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0" yWindow="468" windowWidth="23256" windowHeight="13176" tabRatio="783" activeTab="4"/>
  </bookViews>
  <sheets>
    <sheet name="Copertina" sheetId="17" r:id="rId1"/>
    <sheet name="Guida" sheetId="18" r:id="rId2"/>
    <sheet name="Applicazione" sheetId="19" r:id="rId3"/>
    <sheet name="Fonte delle informazioni usate" sheetId="20" r:id="rId4"/>
    <sheet name="Passo1_Identificazione" sheetId="15" r:id="rId5"/>
    <sheet name="Passo2_ArtProp" sheetId="14" r:id="rId6"/>
    <sheet name="Passo3_Esclusioni" sheetId="13" r:id="rId7"/>
    <sheet name="Passo4_Rischio_Estinzione" sheetId="7" r:id="rId8"/>
    <sheet name="Passo5_Rischio_Intrinseco" sheetId="8" r:id="rId9"/>
    <sheet name="Passo6_Effetto_Prelievo" sheetId="9" r:id="rId10"/>
    <sheet name="Passo7_Effetto_Commercio" sheetId="10" r:id="rId11"/>
    <sheet name="Passo8.1_Gestione" sheetId="11" r:id="rId12"/>
    <sheet name="Passo8.2_Riepilogo" sheetId="6" r:id="rId13"/>
    <sheet name="Passo9_Conclusione" sheetId="16" r:id="rId14"/>
    <sheet name="  " sheetId="21" r:id="rId15"/>
  </sheets>
  <definedNames>
    <definedName name="_Toc374454050" localSheetId="2">Applicazione!$A$1</definedName>
    <definedName name="_xlnm.Print_Titles" localSheetId="13">Passo9_Conclusione!$7:$7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" i="6" l="1"/>
  <c r="H1" i="13"/>
  <c r="E1" i="16"/>
  <c r="H1" i="14"/>
  <c r="G1" i="11"/>
  <c r="I1" i="10"/>
  <c r="I1" i="9"/>
  <c r="I1" i="8"/>
  <c r="I1" i="7"/>
  <c r="H1" i="15"/>
</calcChain>
</file>

<file path=xl/sharedStrings.xml><?xml version="1.0" encoding="utf-8"?>
<sst xmlns="http://schemas.openxmlformats.org/spreadsheetml/2006/main" count="333" uniqueCount="197">
  <si>
    <t>no</t>
  </si>
  <si>
    <t>x</t>
  </si>
  <si>
    <t>l</t>
  </si>
  <si>
    <t>Versione 3.0</t>
  </si>
  <si>
    <t>Come utilizzare questi fogli di lavoro</t>
  </si>
  <si>
    <t>Nota per l'utente: Quando si compila il nome della specie in questo foglio eletronico, il nome inserito verrà automaticamente ripetuto nell'intestazione di tutti i fogli di lavoro.</t>
  </si>
  <si>
    <t>Fonti delle Informazioni Consultate</t>
  </si>
  <si>
    <t>Fonte delle Informazioni (Bibliografia completa)</t>
  </si>
  <si>
    <t>[alto, medio, basso]</t>
  </si>
  <si>
    <t>Nome(i) commerciale e/o sinonimi riportati nella richiesta di permesso:</t>
  </si>
  <si>
    <t>Data di compilazione dell'NDF:</t>
  </si>
  <si>
    <t>Contatto / Autore(i):</t>
  </si>
  <si>
    <t>[Numero, autore &amp; data, oppure utilizzare un altro formato]</t>
  </si>
  <si>
    <t>[Passi per la quale questa fonte ha fornito le infomazioni]</t>
  </si>
  <si>
    <t>Passo 1: Verifica dell'identificazione dell'esemplare</t>
  </si>
  <si>
    <t>• Le condizioni a e b non sono soddisfatte</t>
  </si>
  <si>
    <t>[testo]</t>
  </si>
  <si>
    <t>Dubbi sull'identificazione:</t>
  </si>
  <si>
    <t>sì</t>
  </si>
  <si>
    <t>Descrivi sotto i dubbi o gli errori risolti</t>
  </si>
  <si>
    <t>Vai al Passo 2</t>
  </si>
  <si>
    <t>Descrivi sotto i dubbi o gli errori non risolti</t>
  </si>
  <si>
    <t>Fonte delle informazioni utilizzate</t>
  </si>
  <si>
    <t>Parere di prelievo non pregiudizievole (NDF)</t>
  </si>
  <si>
    <t xml:space="preserve">Fonte delle informazioni utilizzate </t>
  </si>
  <si>
    <t>2.1   Gli esemplari oggetto della richiesta di permesso sono propagati artificialmente?</t>
  </si>
  <si>
    <t>Vai al Passo 9: Decisione 9.1</t>
  </si>
  <si>
    <t>Vai alla Domanda Chiave 2.2</t>
  </si>
  <si>
    <t>Vai alla Domanda Chiave 2.3</t>
  </si>
  <si>
    <t>Vai al Passo 3</t>
  </si>
  <si>
    <t xml:space="preserve">Vai al Passo 9:  Decisione 9.2 </t>
  </si>
  <si>
    <t xml:space="preserve">2.2   L’esportazione di esemplari propagati artificialmente di questa specie è consentita dalle legislazioni nazionali o locali? </t>
  </si>
  <si>
    <t xml:space="preserve">Descrivi sotto le legislazioni applicabili </t>
  </si>
  <si>
    <t xml:space="preserve">Descrivi le legislazioni applicabili:  </t>
  </si>
  <si>
    <t>2.3   Gli esemplari oggetto della richiesta di permesso di esportazione rispondono chiaramente ai requisiti per le piante propagate artificialmente specificati nella Res. Conf. 11.11 (Rev. CoP15)?</t>
  </si>
  <si>
    <t>Vai al Passo 9: Decisione 9.3</t>
  </si>
  <si>
    <t>Vai alla Domanda Chiave 2.4</t>
  </si>
  <si>
    <t xml:space="preserve">Vai al Passo 9:  Decisione 9.4 </t>
  </si>
  <si>
    <t>Domande Chiave per il Passo 2</t>
  </si>
  <si>
    <t>Domande Chiave per il Passo 1</t>
  </si>
  <si>
    <t>Domande Chiave per il Passo 3</t>
  </si>
  <si>
    <t xml:space="preserve">Passo 3: Verifica delle esclusioni applicabili e degli NDF formulati in precedenza </t>
  </si>
  <si>
    <t>Descrivi sotto la legislazione o il regolamento applicabile</t>
  </si>
  <si>
    <t>Vai alla Domanda Chiave 3.2</t>
  </si>
  <si>
    <t>Vai al Passo 9: Decisione 9.5</t>
  </si>
  <si>
    <t>Vai alla Domanda Chiave 3.3</t>
  </si>
  <si>
    <t>Vai al Passo 9:  Decisione 9.6</t>
  </si>
  <si>
    <t>Vai al Passo 9:  Decisione 9.7</t>
  </si>
  <si>
    <t>Vai al Passo 4</t>
  </si>
  <si>
    <t xml:space="preserve">3.2. L’esemplare è soggetto alle disposizioni dell’Appendice II della CITES? </t>
  </si>
  <si>
    <t>Descrivi sotto l’NDF adottato in precedenza</t>
  </si>
  <si>
    <t xml:space="preserve">Annota l’assenza o l’inadeguatezza di un NDF precedente, riportando anche le motivazioni per le quali le informazioni riportate in un NDF precedente non siano valide per l'attuale richiesta di permesso </t>
  </si>
  <si>
    <t>NDF precedenti:</t>
  </si>
  <si>
    <t>4.1 Valutazioni del rischio di estinzione</t>
  </si>
  <si>
    <t>Passo 4: Rischio di estinzione</t>
  </si>
  <si>
    <t>Internazionale</t>
  </si>
  <si>
    <t>Regionale</t>
  </si>
  <si>
    <t xml:space="preserve">Nazionale </t>
  </si>
  <si>
    <t>Minacce riscontrate durante la valutazione</t>
  </si>
  <si>
    <t>4.2 Gravità del rischio di estinzione relativo all'area del prelievo</t>
  </si>
  <si>
    <t>Alta</t>
  </si>
  <si>
    <t>Media</t>
  </si>
  <si>
    <t>Bassa</t>
  </si>
  <si>
    <t>Ignota</t>
  </si>
  <si>
    <t>Fonte delle Informazioni</t>
  </si>
  <si>
    <t xml:space="preserve">Fai riferimento alla tabella dei fattori da considerare per il Passo 4 della Guida </t>
  </si>
  <si>
    <t xml:space="preserve">Passo 5: Rischio Biologico Intrinseco </t>
  </si>
  <si>
    <t>CITES e Pareri di Prelievo Non Pregiudizievole</t>
  </si>
  <si>
    <t>Una Guida per le Piante Perenni</t>
  </si>
  <si>
    <t>Data della Richiesta di un NDF</t>
  </si>
  <si>
    <t>Nome della specie compilato nella Pagina delle Informazioni</t>
  </si>
  <si>
    <r>
      <t>·</t>
    </r>
    <r>
      <rPr>
        <sz val="11"/>
        <color theme="1"/>
        <rFont val="Times New Roman"/>
        <family val="1"/>
      </rPr>
      <t> </t>
    </r>
    <r>
      <rPr>
        <sz val="11"/>
        <color theme="1"/>
        <rFont val="Calibri"/>
        <family val="2"/>
        <scheme val="minor"/>
      </rPr>
      <t>Medio: informazione datata, non direttamente pertinente alla specie presa in considerazione, non pubblicata o non revisionata</t>
    </r>
  </si>
  <si>
    <t>Citazioni utilizzate nei Fogli di Lavoro per i Passi   1-9</t>
  </si>
  <si>
    <t>1.1 L’Autorità Scientifica è sicura che la pianta/esemplare in questione sia stata/o correttamente identificata/o, e che il nome scientifico utilizzato sia conforme all’appropriato standard della CITES?</t>
  </si>
  <si>
    <t>Passo 2: Verifica della conformità con i requisiti di propagazione artificiale</t>
  </si>
  <si>
    <t>Descrivi sotto i requisiti che sono stati rispettati</t>
  </si>
  <si>
    <t xml:space="preserve">I requisiti a e b sono stati rispettati </t>
  </si>
  <si>
    <t xml:space="preserve">I requisiti a e b non sono stati rispettati </t>
  </si>
  <si>
    <t>Descrivi sotto i requisiti che non sono stati rispettati</t>
  </si>
  <si>
    <t>Descrivi sotto i dubbi sulla conformità</t>
  </si>
  <si>
    <t>Stato di conservazione/rischio di estinzione</t>
  </si>
  <si>
    <t>Parte della pianta vs. ciclo vitale</t>
  </si>
  <si>
    <t>Fattori</t>
  </si>
  <si>
    <t>Rischi</t>
  </si>
  <si>
    <t>Alto</t>
  </si>
  <si>
    <t>Medio</t>
  </si>
  <si>
    <t>Basso</t>
  </si>
  <si>
    <t>Ignoto</t>
  </si>
  <si>
    <t xml:space="preserve">Fare riferimento alla tavola dei fattori da considerare per il Passo 5 della Guida </t>
  </si>
  <si>
    <t>Distribuzione geografica</t>
  </si>
  <si>
    <t>Abbondanza</t>
  </si>
  <si>
    <t>Rigenerazione</t>
  </si>
  <si>
    <t>Riproduzione</t>
  </si>
  <si>
    <t>Ruolo nell'ecosistema</t>
  </si>
  <si>
    <t>Specificità dell'habitat</t>
  </si>
  <si>
    <t xml:space="preserve">Fare riferimento alla tavola dei fattori da considerare per il Passo 6 della Guida </t>
  </si>
  <si>
    <t>Passo 6: Effetti del prelievo in natura</t>
  </si>
  <si>
    <t>[inserire se necessario altre righe]</t>
  </si>
  <si>
    <t>su singole piante</t>
  </si>
  <si>
    <t>sulla popolazione nazionale</t>
  </si>
  <si>
    <t>su altre specie</t>
  </si>
  <si>
    <t>Fare riferimento alla tavola dei fattori da considerare per il Passo 7 della Guida</t>
  </si>
  <si>
    <t>Passo 7: Effetti del commercio</t>
  </si>
  <si>
    <t>commercio legale</t>
  </si>
  <si>
    <t>commercio illegale</t>
  </si>
  <si>
    <t>Fare riferimento alla tavola dei fattori da considerare per il Passo 8 della Guida</t>
  </si>
  <si>
    <t xml:space="preserve">Misure di gestione del PRELIEVO IN NATURA </t>
  </si>
  <si>
    <t>Misure di gestione del COMMERCIO</t>
  </si>
  <si>
    <t xml:space="preserve">Passo 8.2: Valutazione dell'efficacia delle misure di gestione </t>
  </si>
  <si>
    <t>Passo</t>
  </si>
  <si>
    <t>Fattore</t>
  </si>
  <si>
    <t>Domanda Chiave</t>
  </si>
  <si>
    <t xml:space="preserve">Quali dubbi, rischi ed effetti sono stati riscontrati per la specie presa in considerazione? </t>
  </si>
  <si>
    <t xml:space="preserve">Rischi di estinzione &amp; rischi biologici intrinseci </t>
  </si>
  <si>
    <t xml:space="preserve">Passo 4
Rischio di Estinzione </t>
  </si>
  <si>
    <t xml:space="preserve">Gravità </t>
  </si>
  <si>
    <t>Passo 5
Rischio Biologico Intrinseco</t>
  </si>
  <si>
    <t>Effetti del prelievo &amp; del commercio</t>
  </si>
  <si>
    <t xml:space="preserve">Misure di gestione </t>
  </si>
  <si>
    <t>Passo 6
Effetto del prelievo</t>
  </si>
  <si>
    <t>Passo 7
Effetto del commercio</t>
  </si>
  <si>
    <t>non applicabile</t>
  </si>
  <si>
    <t>non esistono o sconosciute</t>
  </si>
  <si>
    <t>affrontano questo problema</t>
  </si>
  <si>
    <t xml:space="preserve">Passo 9: Parere di Prelievo Non Pregiudizievole e Consigli Correlati </t>
  </si>
  <si>
    <t>Risultato del processo decisionale dell'NDF</t>
  </si>
  <si>
    <t xml:space="preserve">Risultati dell'NDF e Consigli Correlati </t>
  </si>
  <si>
    <t>NDF Negativo (suggerito da questa Guida)</t>
  </si>
  <si>
    <t>NDF Positivo</t>
  </si>
  <si>
    <t>[Riepilogo, o fare riferimento al Foglio di Lavoro 1, Domanda Chiave 1.1.]</t>
  </si>
  <si>
    <t>[Riepilogo, o fare riferimento al Foglio di Lavoro 2, Domanda Chiave 2.4]</t>
  </si>
  <si>
    <t>Decisione Negativa (rifiutare la richiesta di esportazione) (suggerita da questa Guida)</t>
  </si>
  <si>
    <t>[Riepilogo, o fare riferimento al Foglio di Lavoro 2, Domanda Chiave 2.2]</t>
  </si>
  <si>
    <t>Decisione positiva (accettare la richiesta di esportazione) (suggerita da questa Guida)</t>
  </si>
  <si>
    <t xml:space="preserve">Altro: </t>
  </si>
  <si>
    <t>[Riepilogo, o fare riferimento al Foglio di Lavoro 2, Domanda Chiave 2.3]</t>
  </si>
  <si>
    <t>Decisione Negativa (suggerita da questa Guida)</t>
  </si>
  <si>
    <t>[Riepilogo, o fare riferimento al Foglio di Lavoro 3, Domanda Chiave 3.1]</t>
  </si>
  <si>
    <t>Decisione positiva (accettare la richiesta di esportazione)</t>
  </si>
  <si>
    <t>Il permesso di esportazione CITES non è richiesto (suggerito da questa Guida)</t>
  </si>
  <si>
    <t>[Riepilogo, o fare riferimento al Foglio di Lavoro 3, Domanda Chiave 3.2]</t>
  </si>
  <si>
    <t>[Riepilogo, o fare riferimento al Foglio di Lavoro 3, Domanda Chiave 3.4]</t>
  </si>
  <si>
    <t>NDF Positivo se la valutazione delle informazioni disponibili indica “Sì” oppure “Sì” con condizioni”</t>
  </si>
  <si>
    <t>NDF Negativo se la valutazione delle informazioni indica “No o Incerto”</t>
  </si>
  <si>
    <t xml:space="preserve">Altro:  ad esempio, NDF Negativo in attesa di ricevere informazioni utili per valutare gli effetti del prelievo, del commercio o delle misure di gestione </t>
  </si>
  <si>
    <t>[Riepilogo, o fare riferimento al Foglio di Lavoro 8, Domanda Chiave 8.2]</t>
  </si>
  <si>
    <t>Specificare le procedure di gestione, precauzione, o altre azioni che devono essere intraprese per assicurare la sopravvivenza della specie :</t>
  </si>
  <si>
    <t>Passi Rilevanti</t>
  </si>
  <si>
    <t>Risultati ed esiti (Riferiti alla Guida per il Passo 1)</t>
  </si>
  <si>
    <t>Le condizioni a e b sono soddisfatte o l’Autorità Scientifica ha corretto un semplice errore di identificazione oppure un nome obsoleto e ha risolto eventuali dubbi di tassonomia</t>
  </si>
  <si>
    <r>
      <t xml:space="preserve">• I dubbi di tassonomia non sono stati risolti dall'Autorità Scientifica, </t>
    </r>
    <r>
      <rPr>
        <strike/>
        <sz val="11"/>
        <rFont val="Calibri"/>
        <family val="2"/>
        <scheme val="minor"/>
      </rPr>
      <t>e</t>
    </r>
    <r>
      <rPr>
        <sz val="11"/>
        <rFont val="Calibri"/>
        <family val="2"/>
        <scheme val="minor"/>
      </rPr>
      <t xml:space="preserve"> che ha riferito tali dubbi all'Autorità di Gestione e allo Specialista della Nomenclatura del Comitato Piante della CITES</t>
    </r>
  </si>
  <si>
    <t>Risultati ed esiti (Riferiti alla Guida per il Passo 2)</t>
  </si>
  <si>
    <r>
      <t xml:space="preserve">Requisiti </t>
    </r>
    <r>
      <rPr>
        <strike/>
        <sz val="10"/>
        <color theme="1"/>
        <rFont val="Calibri"/>
        <family val="2"/>
        <scheme val="minor"/>
      </rPr>
      <t>rispettati o non rispettati</t>
    </r>
    <r>
      <rPr>
        <sz val="10"/>
        <color theme="1"/>
        <rFont val="Calibri"/>
        <family val="2"/>
        <scheme val="minor"/>
      </rPr>
      <t xml:space="preserve"> della propagazione artificiale rispettati o non rispettati:</t>
    </r>
  </si>
  <si>
    <t>Risultati ed esiti (Riferiti alla Guida per il Passo 3)</t>
  </si>
  <si>
    <t>Legislazione o il regolamento nazionale o locale applicabile (includi eventuali dubbi che sono stati riferiti all'Autorità di Gestione o all'Autorità di polizia giudiziaria):</t>
  </si>
  <si>
    <t xml:space="preserve">Riepilogo del rischio biologico intrinseco </t>
  </si>
  <si>
    <t xml:space="preserve">Quali sono le misure di gestione in vigore per la specie presa in considerazione? </t>
  </si>
  <si>
    <t xml:space="preserve">attuate efficacemente </t>
  </si>
  <si>
    <t>Altro: ad esempio, NDF Negativo in attesa di informazioni dall'Autorità di Gestione</t>
  </si>
  <si>
    <t xml:space="preserve">Altro: ad esempio, NDF Negativo in attesa di ricevere informazioni sui controlli effettuati dall'Autorità di Gestione </t>
  </si>
  <si>
    <r>
      <t xml:space="preserve">9.2. Il risultato del Passo 2, Domanda Chiave 2.2, è: </t>
    </r>
    <r>
      <rPr>
        <i/>
        <sz val="11"/>
        <color theme="1"/>
        <rFont val="Calibri"/>
        <family val="2"/>
        <scheme val="minor"/>
      </rPr>
      <t>L’esportazione degli esemplari propagati artificialmente non è consentita dalla legislazione nazionale o locale applicabile.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</si>
  <si>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9.3. Il risultato del Passo 2, Domanda Chiave 2.3, è: </t>
    </r>
    <r>
      <rPr>
        <i/>
        <sz val="11"/>
        <color theme="1"/>
        <rFont val="Calibri"/>
        <family val="2"/>
        <scheme val="minor"/>
      </rPr>
      <t>Gli esemplari inclusi nel permesso di esportazione soddisfano chiaramente i requisiti di propagazione artificiale stabiliti nella Res. Conf. 11.11 (Rev. CoP15).</t>
    </r>
  </si>
  <si>
    <r>
      <t>9.4.</t>
    </r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Calibri"/>
        <family val="2"/>
        <scheme val="minor"/>
      </rPr>
      <t xml:space="preserve">Il risultato del Passo 2, Domanda Chiave 2.4, è: </t>
    </r>
    <r>
      <rPr>
        <i/>
        <sz val="11"/>
        <color theme="1"/>
        <rFont val="Calibri"/>
        <family val="2"/>
        <scheme val="minor"/>
      </rPr>
      <t xml:space="preserve">Esistono dubbi sulla conformità degli esemplari ai requisiti CITES per la propagazione artificiale, e questi dubbi non possono essere risolti dall’Autorità Scientifica effettuando un NDF dettagliato. </t>
    </r>
  </si>
  <si>
    <r>
      <t>9.5.</t>
    </r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Calibri"/>
        <family val="2"/>
        <scheme val="minor"/>
      </rPr>
      <t xml:space="preserve">Il risultato del Passo 3, Domanda Chiave 3.1, è: </t>
    </r>
    <r>
      <rPr>
        <i/>
        <sz val="11"/>
        <color theme="1"/>
        <rFont val="Calibri"/>
        <family val="2"/>
        <scheme val="minor"/>
      </rPr>
      <t>L’esportazione di esemplari di questa specie prelevati in natura non è consentita dalla legislazione o regolamentazione nazionale o locale applicabile.</t>
    </r>
  </si>
  <si>
    <r>
      <t>9.6.</t>
    </r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Calibri"/>
        <family val="2"/>
        <scheme val="minor"/>
      </rPr>
      <t xml:space="preserve">Il risultato del Passo 3, Domanda Chiave 3.2, è: </t>
    </r>
    <r>
      <rPr>
        <i/>
        <sz val="11"/>
        <color theme="1"/>
        <rFont val="Calibri"/>
        <family val="2"/>
        <scheme val="minor"/>
      </rPr>
      <t xml:space="preserve">L’esemplare non è incluso nell’Appendice II della CITES. </t>
    </r>
  </si>
  <si>
    <r>
      <t>9.7.</t>
    </r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Calibri"/>
        <family val="2"/>
        <scheme val="minor"/>
      </rPr>
      <t xml:space="preserve">Il risultato del Passo 3, Domanda Chiave 3.3, è: I </t>
    </r>
    <r>
      <rPr>
        <i/>
        <sz val="11"/>
        <color theme="1"/>
        <rFont val="Calibri"/>
        <family val="2"/>
        <scheme val="minor"/>
      </rPr>
      <t xml:space="preserve">dati scientifici utilizzati per un NDF precedente sono ancora validi e sufficienti per valutare la richiesta di  permesso di esportazione. </t>
    </r>
  </si>
  <si>
    <r>
      <t>9.8.</t>
    </r>
    <r>
      <rPr>
        <sz val="7"/>
        <color theme="1"/>
        <rFont val="Times New Roman"/>
        <family val="1"/>
      </rPr>
      <t xml:space="preserve">  </t>
    </r>
    <r>
      <rPr>
        <sz val="11"/>
        <color theme="1"/>
        <rFont val="Calibri (Body)"/>
      </rPr>
      <t xml:space="preserve">Passo 8, Domanda Chiave 8.2, è: </t>
    </r>
    <r>
      <rPr>
        <i/>
        <sz val="11"/>
        <color theme="1"/>
        <rFont val="Calibri (Body)"/>
      </rPr>
      <t>Esistono misure di gestione che mitigano adeguatamente gli effetti identificati del prelievo e del commercio?</t>
    </r>
    <r>
      <rPr>
        <i/>
        <sz val="8"/>
        <color theme="1"/>
        <rFont val="Calibri (Body)"/>
      </rPr>
      <t xml:space="preserve"> </t>
    </r>
    <r>
      <rPr>
        <sz val="11"/>
        <color theme="1"/>
        <rFont val="Calibri"/>
        <family val="2"/>
        <scheme val="minor"/>
      </rPr>
      <t/>
    </r>
  </si>
  <si>
    <t>Fogli di Lavoro Consolidati 
e 
Bozza del Rapporto</t>
  </si>
  <si>
    <r>
      <t>Una procedura in nove passi a supporto delle Autorità Scientifiche CITES per la formulazione di Pareri di Prelievo Non Pregiudizievole (NDF)</t>
    </r>
    <r>
      <rPr>
        <sz val="16"/>
        <color theme="1"/>
        <rFont val="Arial"/>
        <family val="2"/>
      </rPr>
      <t xml:space="preserve"> per le specie incluse  
nell’Appendice II della CITES.  
</t>
    </r>
  </si>
  <si>
    <t>Nome della Specie:                        (Genere e specie, sottospecie, se appropriato)</t>
  </si>
  <si>
    <r>
      <t xml:space="preserve">Numero </t>
    </r>
    <r>
      <rPr>
        <b/>
        <sz val="10"/>
        <color theme="1"/>
        <rFont val="Arial"/>
        <family val="2"/>
      </rPr>
      <t>della richiesta di permesso:</t>
    </r>
  </si>
  <si>
    <r>
      <t xml:space="preserve">Motivazione del </t>
    </r>
    <r>
      <rPr>
        <b/>
        <sz val="11"/>
        <color theme="1"/>
        <rFont val="Calibri"/>
        <family val="2"/>
        <scheme val="minor"/>
      </rPr>
      <t>parere dell'Autorità Scientifica:</t>
    </r>
  </si>
  <si>
    <r>
      <t>I risultati del processo decisionale di questa Guida per la realizzazione di un NDF sono riuniti in questo Foglio di Lavoro. Alla</t>
    </r>
    <r>
      <rPr>
        <sz val="11"/>
        <color theme="1"/>
        <rFont val="Calibri"/>
        <family val="2"/>
        <scheme val="minor"/>
      </rPr>
      <t xml:space="preserve"> richiesta di permesso di esportazione dovrebbe essere associato</t>
    </r>
    <r>
      <rPr>
        <sz val="11"/>
        <color theme="1"/>
        <rFont val="Calibri"/>
        <family val="2"/>
        <scheme val="minor"/>
      </rPr>
      <t xml:space="preserve"> solo uno dei seguenti risultati. Il Foglio di Lavoro, insieme alle informazioni </t>
    </r>
    <r>
      <rPr>
        <sz val="11"/>
        <color theme="1"/>
        <rFont val="Calibri"/>
        <family val="2"/>
        <scheme val="minor"/>
      </rPr>
      <t xml:space="preserve">presenti nei diversi Fogli di Lavoro dei passi precedenti, può essere utile per riepilogare i risultati ottenuti per l'NDF e per consigliare adeguatamente l'Autorità di Gestione se autorizzare </t>
    </r>
    <r>
      <rPr>
        <sz val="11"/>
        <color theme="1"/>
        <rFont val="Calibri"/>
        <family val="2"/>
        <scheme val="minor"/>
      </rPr>
      <t>l’esportazione dell’esemplare.</t>
    </r>
  </si>
  <si>
    <r>
      <t xml:space="preserve">Il risultato del Passo 1, Domanda Chiave 1.1, è: </t>
    </r>
    <r>
      <rPr>
        <i/>
        <sz val="11"/>
        <rFont val="Calibri"/>
        <family val="2"/>
        <scheme val="minor"/>
      </rPr>
      <t>I problemi sull’identità della specie sono stati individuati dall’Autorità Scientifica e non sono stati corretti o risolti facilmente mediante la consultazione dello Specialista della Nomenclatura del Comitato Piante o</t>
    </r>
    <r>
      <rPr>
        <i/>
        <sz val="11"/>
        <rFont val="Calibri"/>
        <family val="2"/>
        <scheme val="minor"/>
      </rPr>
      <t>dell’Autorità di Gestione.</t>
    </r>
    <r>
      <rPr>
        <sz val="11"/>
        <rFont val="Calibri"/>
        <family val="2"/>
        <scheme val="minor"/>
      </rPr>
      <t/>
    </r>
  </si>
  <si>
    <r>
      <t xml:space="preserve">Motivazione del </t>
    </r>
    <r>
      <rPr>
        <b/>
        <sz val="11"/>
        <color theme="1"/>
        <rFont val="Calibri"/>
        <family val="2"/>
        <scheme val="minor"/>
      </rPr>
      <t xml:space="preserve"> parere dell'Autorità Scientifica:</t>
    </r>
  </si>
  <si>
    <r>
      <t>Motivazione del</t>
    </r>
    <r>
      <rPr>
        <b/>
        <sz val="11"/>
        <color theme="1"/>
        <rFont val="Calibri"/>
        <family val="2"/>
        <scheme val="minor"/>
      </rPr>
      <t xml:space="preserve"> parere dell'Autorità Scientifica:</t>
    </r>
  </si>
  <si>
    <t>Motivazione del parere dell'Autorità Scientifica:</t>
  </si>
  <si>
    <r>
      <t xml:space="preserve">(Per favore elenca </t>
    </r>
    <r>
      <rPr>
        <i/>
        <sz val="11"/>
        <color rgb="FFFF0000"/>
        <rFont val="Calibri"/>
        <scheme val="minor"/>
      </rPr>
      <t>le azioni consigliate)</t>
    </r>
  </si>
  <si>
    <r>
      <t xml:space="preserve">NDF Positivo, l'esportazione </t>
    </r>
    <r>
      <rPr>
        <sz val="11"/>
        <color theme="1"/>
        <rFont val="Calibri"/>
        <family val="2"/>
        <scheme val="minor"/>
      </rPr>
      <t xml:space="preserve">richiesta rientra </t>
    </r>
    <r>
      <rPr>
        <sz val="11"/>
        <color theme="1"/>
        <rFont val="Calibri"/>
        <family val="2"/>
        <scheme val="minor"/>
      </rPr>
      <t xml:space="preserve">nei parametri di un NDF precedente. </t>
    </r>
  </si>
  <si>
    <r>
      <t>NDF Negativo, l'esportazione richiesta non rientra</t>
    </r>
    <r>
      <rPr>
        <sz val="11"/>
        <color theme="1"/>
        <rFont val="Calibri"/>
        <family val="2"/>
        <scheme val="minor"/>
      </rPr>
      <t xml:space="preserve"> nei parametri di un NDF precedente. </t>
    </r>
  </si>
  <si>
    <t xml:space="preserve">3.3. L’Autorità Scientifica ha emesso in precedenza un NDF su base scientifica per questa specie, e le informazioni in esso riportate sono sufficienti per valutare la richiesta di permesso di esportazione? </t>
  </si>
  <si>
    <t>Livello di affidabilità della fonte</t>
  </si>
  <si>
    <t xml:space="preserve">2.4   Ci sono dubbi sulla conformità degli esemplari ai requisiti CITES sulla propagazione artificiale che non possono essere risolti dall’Autorità Scientifica con un NDF dettagliato? </t>
  </si>
  <si>
    <t xml:space="preserve">Dubbi sulla conformità degli esemplari ai requisiti CITES sulla propagazione artificiale (completare questa parte solo se non sia stato già incluso sopra nella Domanda Chiave 2.3: </t>
  </si>
  <si>
    <t xml:space="preserve">3.1.  Il prelievo o l’esportazione di esemplari selvatici di questa specie è permesso dalla legislazione oppure dalla regolamentazione nazionale o locale? </t>
  </si>
  <si>
    <t>Descrivi la ragione dell'esclusione dell'esemplare dai controlli CITES (ad esempio da un'annotazione all'Appendice II)</t>
  </si>
  <si>
    <r>
      <t xml:space="preserve">Livello di </t>
    </r>
    <r>
      <rPr>
        <b/>
        <sz val="11"/>
        <color theme="1"/>
        <rFont val="Calibri"/>
        <family val="2"/>
        <scheme val="minor"/>
      </rPr>
      <t>affidabilità</t>
    </r>
  </si>
  <si>
    <t>Parte prelevata della pianta vs. ciclo vitale</t>
  </si>
  <si>
    <t>su specifiche popolazioni</t>
  </si>
  <si>
    <t xml:space="preserve">Passo 8.1: Misure di gestione in vigore </t>
  </si>
  <si>
    <t xml:space="preserve">rigore appropriato </t>
  </si>
  <si>
    <r>
      <t xml:space="preserve">Descrivi la ragione dell’esclusione dai controlli CITES </t>
    </r>
    <r>
      <rPr>
        <sz val="10"/>
        <color theme="1"/>
        <rFont val="Calibri (Body)"/>
      </rPr>
      <t>determinata</t>
    </r>
    <r>
      <rPr>
        <sz val="10"/>
        <color theme="1"/>
        <rFont val="Calibri"/>
        <family val="2"/>
        <scheme val="minor"/>
      </rPr>
      <t xml:space="preserve"> da un Annotazione all'Appendice II (e le informazioni necessarie per </t>
    </r>
    <r>
      <rPr>
        <strike/>
        <sz val="10"/>
        <color theme="1"/>
        <rFont val="Calibri"/>
        <family val="2"/>
        <scheme val="minor"/>
      </rPr>
      <t>s</t>
    </r>
    <r>
      <rPr>
        <sz val="10"/>
        <color theme="1"/>
        <rFont val="Calibri (Body)"/>
      </rPr>
      <t>egnalare</t>
    </r>
    <r>
      <rPr>
        <sz val="10"/>
        <color theme="1"/>
        <rFont val="Calibri"/>
        <family val="2"/>
        <scheme val="minor"/>
      </rPr>
      <t xml:space="preserve"> all'Autorità di Gestione che un NDF ed un permesso di esportazione CITES non sono necessari)</t>
    </r>
  </si>
  <si>
    <r>
      <t xml:space="preserve">I Fogli di Lavoro per i Passi 1-9 hanno lo scopo di guidare le Autorità Scientifiche durante la formulazione di un parere di prelievo non pregiudizievole (NDF) e annotare le informazioni utilizzate. Ogni Foglio di Lavoro è stato progettato per annotare tutte le risposte delle Domande Chiave per ognuno dei nove Passi delineati nel documento "CITES Pareri di prelievo non-pregiudizievole: Guida per le Piante Perenni". In assenza di formato standard per l'NDF, le Autorità Scientifiche possono </t>
    </r>
    <r>
      <rPr>
        <sz val="12"/>
        <color theme="1"/>
        <rFont val="Calibri"/>
        <family val="2"/>
        <scheme val="minor"/>
      </rPr>
      <t xml:space="preserve"> utilizzare i fogli di lavoro consolidati come formato della bozza del rapporto per l'NDF ed i consigli correlati per l'Autorità di Gestione CITES.</t>
    </r>
  </si>
  <si>
    <r>
      <t>·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Calibri"/>
        <family val="2"/>
        <scheme val="minor"/>
      </rPr>
      <t>Basso: informazione obsoleta, non pertinente alla specie presa in considerazione</t>
    </r>
  </si>
  <si>
    <r>
      <t>·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Calibri"/>
        <family val="2"/>
        <scheme val="minor"/>
      </rPr>
      <t xml:space="preserve">Alto: informazione recente, direttamente pertinente alla specie presa in considerazione, informazione pubblicata e revisionata in articoli 
scientifici; riferimento bibliografico riconosciuto dalla CITES </t>
    </r>
  </si>
  <si>
    <r>
      <t xml:space="preserve">Questa tabella può essere utilizzata per annotare in maniera dettagliata le fonti delle informazioni consultate per formulare l'NDF. Questi dati saranno utili per la compilazione e </t>
    </r>
    <r>
      <rPr>
        <sz val="11"/>
        <color theme="1"/>
        <rFont val="Calibri"/>
        <family val="2"/>
        <scheme val="minor"/>
      </rPr>
      <t xml:space="preserve">motivazione dell'NDF (Passi 1-9). </t>
    </r>
  </si>
  <si>
    <t xml:space="preserve">Livello di affidabilità della fonte dell'informazione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</si>
</sst>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50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4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Wingdings"/>
      <charset val="2"/>
    </font>
    <font>
      <b/>
      <sz val="20"/>
      <color rgb="FFFF0000"/>
      <name val="Wingdings"/>
      <charset val="2"/>
    </font>
    <font>
      <b/>
      <sz val="14"/>
      <color rgb="FF7030A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2"/>
      <color rgb="FF7030A0"/>
      <name val="Calibri"/>
      <family val="2"/>
      <scheme val="minor"/>
    </font>
    <font>
      <i/>
      <sz val="22"/>
      <color rgb="FF7030A0"/>
      <name val="Calibri"/>
      <family val="2"/>
      <scheme val="minor"/>
    </font>
    <font>
      <sz val="18"/>
      <color rgb="FF7030A0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4"/>
      <color theme="1"/>
      <name val="Arial"/>
      <family val="2"/>
    </font>
    <font>
      <sz val="20"/>
      <color theme="1"/>
      <name val="Arial"/>
      <family val="2"/>
    </font>
    <font>
      <b/>
      <sz val="18"/>
      <name val="Calibri"/>
      <family val="2"/>
    </font>
    <font>
      <sz val="10"/>
      <color theme="1"/>
      <name val="Symbol"/>
      <family val="1"/>
      <charset val="2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11"/>
      <color theme="1"/>
      <name val="Times New Roman"/>
      <family val="1"/>
    </font>
    <font>
      <b/>
      <sz val="11"/>
      <color rgb="FF008000"/>
      <name val="Calibri"/>
      <family val="2"/>
      <scheme val="minor"/>
    </font>
    <font>
      <b/>
      <sz val="24"/>
      <color rgb="FF008000"/>
      <name val="Calibri"/>
      <family val="2"/>
      <scheme val="minor"/>
    </font>
    <font>
      <b/>
      <sz val="2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7"/>
      <color theme="1"/>
      <name val="Times New Roman"/>
      <family val="1"/>
    </font>
    <font>
      <b/>
      <sz val="18"/>
      <color rgb="FF7030A0"/>
      <name val="Calibri"/>
      <family val="2"/>
      <scheme val="minor"/>
    </font>
    <font>
      <b/>
      <sz val="26"/>
      <color rgb="FF7030A0"/>
      <name val="Calibri"/>
      <family val="2"/>
      <scheme val="minor"/>
    </font>
    <font>
      <sz val="16"/>
      <color theme="1"/>
      <name val="Arial"/>
      <family val="2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rgb="FFFF0000"/>
      <name val="Calibri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theme="1"/>
      <name val="Calibri (Body)"/>
    </font>
    <font>
      <i/>
      <sz val="11"/>
      <color theme="1"/>
      <name val="Calibri (Body)"/>
    </font>
    <font>
      <i/>
      <sz val="8"/>
      <color theme="1"/>
      <name val="Calibri (Body)"/>
    </font>
    <font>
      <strike/>
      <sz val="11"/>
      <name val="Calibri"/>
      <family val="2"/>
      <scheme val="minor"/>
    </font>
    <font>
      <strike/>
      <sz val="10"/>
      <color theme="1"/>
      <name val="Calibri"/>
      <family val="2"/>
      <scheme val="minor"/>
    </font>
    <font>
      <sz val="10"/>
      <color theme="1"/>
      <name val="Calibri (Body)"/>
    </font>
    <font>
      <i/>
      <sz val="19"/>
      <color rgb="FF7030A0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99CC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dotted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thin">
        <color auto="1"/>
      </bottom>
      <diagonal/>
    </border>
    <border>
      <left/>
      <right style="medium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/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43" fontId="14" fillId="0" borderId="0" applyFont="0" applyFill="0" applyBorder="0" applyAlignment="0" applyProtection="0"/>
  </cellStyleXfs>
  <cellXfs count="228">
    <xf numFmtId="0" fontId="0" fillId="0" borderId="0" xfId="0"/>
    <xf numFmtId="0" fontId="3" fillId="0" borderId="0" xfId="0" applyFont="1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Fill="1"/>
    <xf numFmtId="0" fontId="4" fillId="0" borderId="1" xfId="0" applyFont="1" applyBorder="1" applyAlignment="1">
      <alignment horizontal="center" vertical="center" textRotation="90" wrapText="1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textRotation="90" wrapText="1"/>
    </xf>
    <xf numFmtId="0" fontId="9" fillId="0" borderId="9" xfId="0" applyFont="1" applyBorder="1" applyAlignment="1">
      <alignment horizontal="center" vertical="center" textRotation="90" wrapText="1"/>
    </xf>
    <xf numFmtId="0" fontId="4" fillId="0" borderId="0" xfId="0" applyFont="1"/>
    <xf numFmtId="0" fontId="4" fillId="0" borderId="0" xfId="0" applyFont="1" applyFill="1"/>
    <xf numFmtId="0" fontId="5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11" fillId="0" borderId="0" xfId="0" applyFont="1"/>
    <xf numFmtId="0" fontId="6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6" borderId="1" xfId="0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13" fillId="6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4" fillId="3" borderId="1" xfId="0" applyFont="1" applyFill="1" applyBorder="1" applyAlignment="1">
      <alignment horizontal="center" vertical="center" textRotation="90" wrapText="1"/>
    </xf>
    <xf numFmtId="0" fontId="4" fillId="4" borderId="1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4" fillId="5" borderId="1" xfId="0" applyFont="1" applyFill="1" applyBorder="1" applyAlignment="1">
      <alignment horizontal="center" vertical="center" textRotation="90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11" fillId="0" borderId="0" xfId="0" applyFont="1" applyBorder="1"/>
    <xf numFmtId="0" fontId="15" fillId="0" borderId="0" xfId="0" applyFont="1"/>
    <xf numFmtId="0" fontId="1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7" fillId="0" borderId="0" xfId="0" applyFont="1" applyAlignment="1">
      <alignment vertical="top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center"/>
    </xf>
    <xf numFmtId="0" fontId="20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0" fillId="0" borderId="0" xfId="0" applyAlignme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vertical="top"/>
    </xf>
    <xf numFmtId="0" fontId="2" fillId="0" borderId="0" xfId="0" applyFont="1" applyAlignment="1">
      <alignment vertical="center"/>
    </xf>
    <xf numFmtId="0" fontId="22" fillId="0" borderId="0" xfId="0" applyFont="1" applyAlignment="1">
      <alignment horizontal="left" vertical="center" indent="2"/>
    </xf>
    <xf numFmtId="0" fontId="2" fillId="8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vertical="center" wrapText="1"/>
    </xf>
    <xf numFmtId="0" fontId="4" fillId="0" borderId="10" xfId="0" applyFont="1" applyBorder="1" applyAlignment="1">
      <alignment vertical="top" wrapText="1"/>
    </xf>
    <xf numFmtId="0" fontId="14" fillId="0" borderId="4" xfId="0" applyFont="1" applyBorder="1" applyAlignment="1">
      <alignment vertical="top" wrapText="1"/>
    </xf>
    <xf numFmtId="0" fontId="25" fillId="0" borderId="0" xfId="0" applyFont="1" applyAlignment="1">
      <alignment horizontal="left" vertical="center"/>
    </xf>
    <xf numFmtId="0" fontId="0" fillId="0" borderId="5" xfId="0" applyBorder="1" applyAlignment="1">
      <alignment vertical="center" wrapText="1"/>
    </xf>
    <xf numFmtId="0" fontId="0" fillId="0" borderId="0" xfId="0" applyAlignment="1">
      <alignment vertical="top" wrapText="1"/>
    </xf>
    <xf numFmtId="0" fontId="0" fillId="0" borderId="20" xfId="0" applyBorder="1" applyAlignment="1">
      <alignment vertical="center" wrapText="1"/>
    </xf>
    <xf numFmtId="0" fontId="28" fillId="0" borderId="20" xfId="0" applyFont="1" applyBorder="1" applyAlignment="1">
      <alignment horizontal="center" vertical="center" wrapText="1"/>
    </xf>
    <xf numFmtId="0" fontId="28" fillId="0" borderId="20" xfId="0" applyFont="1" applyBorder="1" applyAlignment="1">
      <alignment horizontal="center" vertical="center" wrapText="1"/>
    </xf>
    <xf numFmtId="0" fontId="27" fillId="0" borderId="20" xfId="0" applyFont="1" applyBorder="1" applyAlignment="1">
      <alignment horizontal="center" vertical="center" wrapText="1"/>
    </xf>
    <xf numFmtId="0" fontId="0" fillId="0" borderId="21" xfId="0" applyBorder="1" applyAlignment="1">
      <alignment vertical="center" wrapText="1"/>
    </xf>
    <xf numFmtId="0" fontId="27" fillId="0" borderId="5" xfId="0" applyFont="1" applyBorder="1" applyAlignment="1">
      <alignment horizontal="center" vertical="center" wrapText="1"/>
    </xf>
    <xf numFmtId="0" fontId="28" fillId="0" borderId="32" xfId="0" applyFont="1" applyBorder="1" applyAlignment="1">
      <alignment horizontal="center" vertical="center" wrapText="1"/>
    </xf>
    <xf numFmtId="0" fontId="0" fillId="0" borderId="32" xfId="0" applyBorder="1" applyAlignment="1">
      <alignment vertical="center" wrapText="1"/>
    </xf>
    <xf numFmtId="0" fontId="0" fillId="0" borderId="33" xfId="0" applyBorder="1" applyAlignment="1">
      <alignment vertical="center" wrapText="1"/>
    </xf>
    <xf numFmtId="0" fontId="30" fillId="0" borderId="6" xfId="0" applyFont="1" applyBorder="1" applyAlignment="1">
      <alignment horizontal="center" vertical="center" wrapText="1"/>
    </xf>
    <xf numFmtId="0" fontId="29" fillId="0" borderId="34" xfId="0" applyFont="1" applyBorder="1" applyAlignment="1">
      <alignment horizontal="center" vertical="center" wrapText="1"/>
    </xf>
    <xf numFmtId="0" fontId="0" fillId="0" borderId="34" xfId="0" applyBorder="1" applyAlignment="1">
      <alignment vertical="center" wrapText="1"/>
    </xf>
    <xf numFmtId="0" fontId="0" fillId="0" borderId="37" xfId="0" applyBorder="1" applyAlignment="1">
      <alignment vertical="center" wrapText="1"/>
    </xf>
    <xf numFmtId="0" fontId="0" fillId="0" borderId="38" xfId="0" applyBorder="1" applyAlignment="1">
      <alignment vertical="center" wrapText="1"/>
    </xf>
    <xf numFmtId="0" fontId="0" fillId="0" borderId="5" xfId="0" applyBorder="1" applyAlignment="1">
      <alignment horizontal="left" vertical="center" wrapText="1"/>
    </xf>
    <xf numFmtId="0" fontId="0" fillId="0" borderId="39" xfId="0" applyBorder="1" applyAlignment="1">
      <alignment vertical="center" wrapText="1"/>
    </xf>
    <xf numFmtId="0" fontId="30" fillId="0" borderId="40" xfId="0" applyFont="1" applyBorder="1" applyAlignment="1">
      <alignment horizontal="center" vertical="center" wrapText="1"/>
    </xf>
    <xf numFmtId="0" fontId="29" fillId="0" borderId="40" xfId="0" applyFont="1" applyBorder="1" applyAlignment="1">
      <alignment horizontal="center" vertical="center" wrapText="1"/>
    </xf>
    <xf numFmtId="0" fontId="0" fillId="0" borderId="40" xfId="0" applyBorder="1" applyAlignment="1">
      <alignment vertical="center" wrapText="1"/>
    </xf>
    <xf numFmtId="0" fontId="0" fillId="0" borderId="39" xfId="0" applyBorder="1" applyAlignment="1">
      <alignment horizontal="left" vertical="center" wrapText="1"/>
    </xf>
    <xf numFmtId="0" fontId="16" fillId="0" borderId="0" xfId="0" applyFont="1" applyAlignment="1">
      <alignment horizontal="right"/>
    </xf>
    <xf numFmtId="0" fontId="11" fillId="0" borderId="0" xfId="0" applyFont="1" applyAlignment="1">
      <alignment vertical="top"/>
    </xf>
    <xf numFmtId="0" fontId="2" fillId="7" borderId="31" xfId="0" applyFont="1" applyFill="1" applyBorder="1" applyAlignment="1">
      <alignment horizontal="center" vertical="center" wrapText="1"/>
    </xf>
    <xf numFmtId="0" fontId="2" fillId="7" borderId="42" xfId="0" applyFont="1" applyFill="1" applyBorder="1" applyAlignment="1">
      <alignment horizontal="center" vertical="center" wrapText="1"/>
    </xf>
    <xf numFmtId="0" fontId="2" fillId="7" borderId="36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30" fillId="0" borderId="31" xfId="0" applyFont="1" applyBorder="1" applyAlignment="1">
      <alignment horizontal="center" vertical="center" wrapText="1"/>
    </xf>
    <xf numFmtId="0" fontId="27" fillId="0" borderId="31" xfId="0" applyFont="1" applyBorder="1" applyAlignment="1">
      <alignment horizontal="center" vertical="center" wrapText="1"/>
    </xf>
    <xf numFmtId="0" fontId="0" fillId="0" borderId="29" xfId="0" applyFont="1" applyBorder="1" applyAlignment="1">
      <alignment horizontal="left" vertical="center" wrapText="1" indent="1"/>
    </xf>
    <xf numFmtId="0" fontId="0" fillId="0" borderId="45" xfId="0" applyFont="1" applyBorder="1" applyAlignment="1">
      <alignment horizontal="left" vertical="center" wrapText="1" indent="1"/>
    </xf>
    <xf numFmtId="0" fontId="33" fillId="0" borderId="0" xfId="0" applyFont="1" applyAlignment="1">
      <alignment horizontal="center" wrapText="1"/>
    </xf>
    <xf numFmtId="0" fontId="34" fillId="0" borderId="0" xfId="0" applyFont="1" applyAlignment="1">
      <alignment horizontal="center" vertical="center" wrapText="1"/>
    </xf>
    <xf numFmtId="0" fontId="32" fillId="0" borderId="0" xfId="0" applyFont="1" applyAlignment="1">
      <alignment vertical="top"/>
    </xf>
    <xf numFmtId="0" fontId="14" fillId="0" borderId="1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 textRotation="90" wrapText="1"/>
    </xf>
    <xf numFmtId="0" fontId="4" fillId="0" borderId="9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textRotation="90" wrapText="1"/>
    </xf>
    <xf numFmtId="0" fontId="23" fillId="0" borderId="0" xfId="0" applyFont="1" applyAlignment="1">
      <alignment vertical="top" wrapText="1"/>
    </xf>
    <xf numFmtId="0" fontId="35" fillId="0" borderId="0" xfId="0" applyFont="1" applyAlignment="1">
      <alignment horizontal="left" vertical="center"/>
    </xf>
    <xf numFmtId="43" fontId="0" fillId="0" borderId="0" xfId="1" applyFont="1"/>
    <xf numFmtId="0" fontId="0" fillId="0" borderId="0" xfId="0" applyFill="1" applyBorder="1" applyAlignment="1">
      <alignment vertical="center" wrapText="1"/>
    </xf>
    <xf numFmtId="0" fontId="36" fillId="0" borderId="0" xfId="0" applyFont="1"/>
    <xf numFmtId="0" fontId="36" fillId="0" borderId="1" xfId="0" applyFont="1" applyBorder="1" applyAlignment="1">
      <alignment vertical="center" wrapText="1"/>
    </xf>
    <xf numFmtId="0" fontId="4" fillId="0" borderId="4" xfId="0" applyFont="1" applyBorder="1" applyAlignment="1">
      <alignment vertical="top" wrapText="1"/>
    </xf>
    <xf numFmtId="0" fontId="4" fillId="0" borderId="50" xfId="0" applyFont="1" applyBorder="1" applyAlignment="1">
      <alignment vertical="top" wrapText="1"/>
    </xf>
    <xf numFmtId="0" fontId="23" fillId="6" borderId="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0" fontId="37" fillId="6" borderId="1" xfId="0" applyFont="1" applyFill="1" applyBorder="1" applyAlignment="1">
      <alignment vertical="center" wrapText="1"/>
    </xf>
    <xf numFmtId="0" fontId="23" fillId="0" borderId="0" xfId="0" applyFont="1"/>
    <xf numFmtId="0" fontId="0" fillId="0" borderId="0" xfId="0" applyFont="1"/>
    <xf numFmtId="0" fontId="0" fillId="0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12" fillId="0" borderId="0" xfId="0" applyFont="1" applyAlignment="1">
      <alignment horizontal="center" wrapText="1"/>
    </xf>
    <xf numFmtId="0" fontId="2" fillId="0" borderId="5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2" fillId="0" borderId="0" xfId="0" quotePrefix="1" applyFont="1" applyAlignment="1">
      <alignment horizontal="center" wrapText="1"/>
    </xf>
    <xf numFmtId="0" fontId="0" fillId="0" borderId="0" xfId="0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0" fillId="9" borderId="1" xfId="0" applyFill="1" applyBorder="1" applyAlignment="1">
      <alignment vertical="center" wrapText="1"/>
    </xf>
    <xf numFmtId="0" fontId="11" fillId="0" borderId="1" xfId="0" applyFont="1" applyBorder="1"/>
    <xf numFmtId="0" fontId="23" fillId="0" borderId="1" xfId="0" applyFont="1" applyBorder="1"/>
    <xf numFmtId="0" fontId="0" fillId="0" borderId="1" xfId="0" applyBorder="1"/>
    <xf numFmtId="0" fontId="23" fillId="0" borderId="0" xfId="0" applyFont="1" applyBorder="1"/>
    <xf numFmtId="0" fontId="0" fillId="0" borderId="0" xfId="0" applyBorder="1"/>
    <xf numFmtId="0" fontId="38" fillId="7" borderId="1" xfId="0" applyFont="1" applyFill="1" applyBorder="1" applyAlignment="1">
      <alignment vertical="center" wrapText="1"/>
    </xf>
    <xf numFmtId="0" fontId="40" fillId="0" borderId="6" xfId="0" applyFont="1" applyBorder="1" applyAlignment="1">
      <alignment vertical="center" wrapText="1"/>
    </xf>
    <xf numFmtId="0" fontId="12" fillId="10" borderId="1" xfId="0" applyFont="1" applyFill="1" applyBorder="1" applyAlignment="1">
      <alignment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0" fillId="0" borderId="20" xfId="0" applyBorder="1" applyAlignment="1">
      <alignment vertical="center" wrapText="1"/>
    </xf>
    <xf numFmtId="0" fontId="0" fillId="0" borderId="35" xfId="0" applyBorder="1" applyAlignment="1">
      <alignment vertical="center" wrapText="1"/>
    </xf>
    <xf numFmtId="0" fontId="0" fillId="0" borderId="41" xfId="0" applyBorder="1" applyAlignment="1">
      <alignment vertical="center" wrapText="1"/>
    </xf>
    <xf numFmtId="0" fontId="21" fillId="0" borderId="0" xfId="0" applyFont="1" applyFill="1" applyAlignment="1">
      <alignment vertical="top"/>
    </xf>
    <xf numFmtId="0" fontId="10" fillId="0" borderId="0" xfId="0" applyFont="1" applyBorder="1" applyAlignment="1">
      <alignment horizontal="center" vertical="center" textRotation="90" wrapText="1"/>
    </xf>
    <xf numFmtId="0" fontId="29" fillId="0" borderId="58" xfId="0" applyFont="1" applyBorder="1" applyAlignment="1">
      <alignment horizontal="center" vertical="center" wrapText="1"/>
    </xf>
    <xf numFmtId="0" fontId="0" fillId="0" borderId="42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40" fillId="0" borderId="40" xfId="0" applyFont="1" applyBorder="1" applyAlignment="1">
      <alignment vertical="center" wrapText="1"/>
    </xf>
    <xf numFmtId="0" fontId="41" fillId="0" borderId="1" xfId="0" applyFont="1" applyFill="1" applyBorder="1" applyAlignment="1">
      <alignment vertical="center" wrapText="1"/>
    </xf>
    <xf numFmtId="0" fontId="1" fillId="0" borderId="0" xfId="0" applyFont="1" applyAlignment="1">
      <alignment vertical="top" wrapText="1"/>
    </xf>
    <xf numFmtId="0" fontId="48" fillId="0" borderId="9" xfId="0" applyFont="1" applyBorder="1" applyAlignment="1">
      <alignment vertical="center"/>
    </xf>
    <xf numFmtId="0" fontId="49" fillId="0" borderId="1" xfId="0" applyFont="1" applyBorder="1" applyAlignment="1">
      <alignment vertical="center" wrapText="1"/>
    </xf>
    <xf numFmtId="0" fontId="0" fillId="0" borderId="0" xfId="0" applyFont="1" applyAlignment="1">
      <alignment vertical="top" wrapText="1"/>
    </xf>
    <xf numFmtId="0" fontId="25" fillId="0" borderId="0" xfId="0" applyFont="1" applyAlignment="1">
      <alignment horizontal="left" vertical="center" wrapText="1"/>
    </xf>
    <xf numFmtId="0" fontId="0" fillId="0" borderId="0" xfId="0" applyAlignment="1"/>
    <xf numFmtId="0" fontId="38" fillId="7" borderId="16" xfId="0" applyFont="1" applyFill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23" fillId="6" borderId="2" xfId="0" applyFont="1" applyFill="1" applyBorder="1" applyAlignment="1">
      <alignment vertical="top" wrapText="1"/>
    </xf>
    <xf numFmtId="0" fontId="23" fillId="6" borderId="15" xfId="0" applyFont="1" applyFill="1" applyBorder="1" applyAlignment="1">
      <alignment vertical="top" wrapText="1"/>
    </xf>
    <xf numFmtId="0" fontId="23" fillId="6" borderId="3" xfId="0" applyFont="1" applyFill="1" applyBorder="1" applyAlignment="1">
      <alignment vertical="top" wrapText="1"/>
    </xf>
    <xf numFmtId="0" fontId="40" fillId="0" borderId="16" xfId="0" applyFont="1" applyBorder="1" applyAlignment="1">
      <alignment vertical="center" wrapText="1"/>
    </xf>
    <xf numFmtId="0" fontId="40" fillId="0" borderId="17" xfId="0" applyFont="1" applyBorder="1" applyAlignment="1">
      <alignment vertical="center" wrapText="1"/>
    </xf>
    <xf numFmtId="0" fontId="40" fillId="0" borderId="9" xfId="0" applyFont="1" applyBorder="1" applyAlignment="1">
      <alignment vertical="center" wrapText="1"/>
    </xf>
    <xf numFmtId="0" fontId="40" fillId="0" borderId="4" xfId="0" applyFont="1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top" wrapText="1"/>
    </xf>
    <xf numFmtId="0" fontId="0" fillId="0" borderId="25" xfId="0" applyBorder="1" applyAlignment="1">
      <alignment vertical="top" wrapText="1"/>
    </xf>
    <xf numFmtId="0" fontId="0" fillId="0" borderId="26" xfId="0" applyBorder="1" applyAlignment="1">
      <alignment vertical="top" wrapText="1"/>
    </xf>
    <xf numFmtId="0" fontId="29" fillId="0" borderId="20" xfId="0" applyFont="1" applyBorder="1" applyAlignment="1">
      <alignment horizontal="center" vertical="center" wrapText="1"/>
    </xf>
    <xf numFmtId="0" fontId="29" fillId="0" borderId="22" xfId="0" applyFont="1" applyBorder="1" applyAlignment="1">
      <alignment horizontal="center" vertical="center" wrapText="1"/>
    </xf>
    <xf numFmtId="0" fontId="30" fillId="0" borderId="20" xfId="0" applyFont="1" applyBorder="1" applyAlignment="1">
      <alignment horizontal="center" vertical="center" wrapText="1"/>
    </xf>
    <xf numFmtId="0" fontId="30" fillId="0" borderId="22" xfId="0" applyFont="1" applyBorder="1" applyAlignment="1">
      <alignment horizontal="center" vertical="center" wrapText="1"/>
    </xf>
    <xf numFmtId="0" fontId="0" fillId="0" borderId="21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12" fillId="0" borderId="24" xfId="0" applyFont="1" applyBorder="1" applyAlignment="1">
      <alignment vertical="top" wrapText="1"/>
    </xf>
    <xf numFmtId="0" fontId="12" fillId="0" borderId="25" xfId="0" applyFont="1" applyBorder="1" applyAlignment="1">
      <alignment vertical="top" wrapText="1"/>
    </xf>
    <xf numFmtId="0" fontId="12" fillId="0" borderId="57" xfId="0" applyFont="1" applyBorder="1" applyAlignment="1">
      <alignment vertical="top" wrapText="1"/>
    </xf>
    <xf numFmtId="0" fontId="0" fillId="0" borderId="16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6" borderId="54" xfId="0" applyFill="1" applyBorder="1" applyAlignment="1">
      <alignment vertical="top" wrapText="1"/>
    </xf>
    <xf numFmtId="0" fontId="0" fillId="6" borderId="55" xfId="0" applyFill="1" applyBorder="1" applyAlignment="1">
      <alignment vertical="top" wrapText="1"/>
    </xf>
    <xf numFmtId="0" fontId="0" fillId="6" borderId="56" xfId="0" applyFill="1" applyBorder="1" applyAlignment="1">
      <alignment vertical="top" wrapText="1"/>
    </xf>
    <xf numFmtId="0" fontId="0" fillId="0" borderId="2" xfId="0" applyBorder="1" applyAlignment="1">
      <alignment vertical="center" wrapText="1"/>
    </xf>
    <xf numFmtId="0" fontId="40" fillId="0" borderId="2" xfId="0" applyFont="1" applyBorder="1" applyAlignment="1">
      <alignment vertical="center" wrapText="1"/>
    </xf>
    <xf numFmtId="0" fontId="12" fillId="0" borderId="26" xfId="0" applyFont="1" applyBorder="1" applyAlignment="1">
      <alignment vertical="top" wrapText="1"/>
    </xf>
    <xf numFmtId="0" fontId="0" fillId="6" borderId="2" xfId="0" applyFill="1" applyBorder="1" applyAlignment="1">
      <alignment vertical="top" wrapText="1"/>
    </xf>
    <xf numFmtId="0" fontId="0" fillId="6" borderId="15" xfId="0" applyFill="1" applyBorder="1" applyAlignment="1">
      <alignment vertical="top" wrapText="1"/>
    </xf>
    <xf numFmtId="0" fontId="0" fillId="6" borderId="3" xfId="0" applyFill="1" applyBorder="1" applyAlignment="1">
      <alignment vertical="top" wrapText="1"/>
    </xf>
    <xf numFmtId="0" fontId="2" fillId="7" borderId="16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51" xfId="0" applyBorder="1" applyAlignment="1">
      <alignment vertical="center" wrapText="1"/>
    </xf>
    <xf numFmtId="0" fontId="0" fillId="0" borderId="52" xfId="0" applyBorder="1" applyAlignment="1">
      <alignment vertical="center" wrapText="1"/>
    </xf>
    <xf numFmtId="0" fontId="4" fillId="0" borderId="10" xfId="0" applyFont="1" applyBorder="1" applyAlignment="1">
      <alignment horizontal="center" vertical="center" textRotation="90" wrapText="1"/>
    </xf>
    <xf numFmtId="0" fontId="4" fillId="0" borderId="9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textRotation="90" wrapText="1"/>
    </xf>
    <xf numFmtId="0" fontId="4" fillId="0" borderId="7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40" fillId="0" borderId="30" xfId="0" applyFont="1" applyBorder="1" applyAlignment="1">
      <alignment horizontal="left" vertical="center" wrapText="1" indent="2"/>
    </xf>
    <xf numFmtId="0" fontId="40" fillId="0" borderId="28" xfId="0" applyFont="1" applyBorder="1" applyAlignment="1">
      <alignment horizontal="left" vertical="center" wrapText="1" indent="2"/>
    </xf>
    <xf numFmtId="0" fontId="0" fillId="0" borderId="27" xfId="0" applyFont="1" applyBorder="1" applyAlignment="1">
      <alignment horizontal="left" vertical="center" wrapText="1" indent="2"/>
    </xf>
    <xf numFmtId="0" fontId="14" fillId="0" borderId="30" xfId="0" applyFont="1" applyBorder="1" applyAlignment="1">
      <alignment horizontal="left" vertical="center" wrapText="1" indent="2"/>
    </xf>
    <xf numFmtId="0" fontId="14" fillId="0" borderId="28" xfId="0" applyFont="1" applyBorder="1" applyAlignment="1">
      <alignment horizontal="left" vertical="center" wrapText="1" indent="2"/>
    </xf>
    <xf numFmtId="0" fontId="0" fillId="0" borderId="30" xfId="0" applyFont="1" applyBorder="1" applyAlignment="1">
      <alignment horizontal="left" vertical="center" wrapText="1" indent="2"/>
    </xf>
    <xf numFmtId="0" fontId="0" fillId="0" borderId="0" xfId="0" applyAlignment="1">
      <alignment vertical="top" wrapText="1"/>
    </xf>
    <xf numFmtId="0" fontId="2" fillId="0" borderId="46" xfId="0" applyFont="1" applyBorder="1" applyAlignment="1">
      <alignment vertical="center" wrapText="1"/>
    </xf>
    <xf numFmtId="0" fontId="0" fillId="0" borderId="47" xfId="0" applyBorder="1" applyAlignment="1">
      <alignment vertical="center" wrapText="1"/>
    </xf>
    <xf numFmtId="0" fontId="23" fillId="6" borderId="44" xfId="0" applyFont="1" applyFill="1" applyBorder="1" applyAlignment="1">
      <alignment vertical="top" wrapText="1"/>
    </xf>
    <xf numFmtId="0" fontId="0" fillId="6" borderId="43" xfId="0" applyFill="1" applyBorder="1" applyAlignment="1">
      <alignment vertical="top" wrapText="1"/>
    </xf>
    <xf numFmtId="0" fontId="23" fillId="6" borderId="48" xfId="0" applyFont="1" applyFill="1" applyBorder="1" applyAlignment="1">
      <alignment vertical="top" wrapText="1"/>
    </xf>
    <xf numFmtId="0" fontId="0" fillId="6" borderId="49" xfId="0" applyFill="1" applyBorder="1" applyAlignment="1">
      <alignment vertical="top" wrapText="1"/>
    </xf>
    <xf numFmtId="0" fontId="39" fillId="6" borderId="44" xfId="0" applyFont="1" applyFill="1" applyBorder="1" applyAlignment="1">
      <alignment vertical="top" wrapText="1"/>
    </xf>
    <xf numFmtId="0" fontId="0" fillId="6" borderId="43" xfId="0" applyFill="1" applyBorder="1" applyAlignment="1">
      <alignment wrapText="1"/>
    </xf>
    <xf numFmtId="0" fontId="0" fillId="0" borderId="45" xfId="0" applyFont="1" applyBorder="1" applyAlignment="1">
      <alignment horizontal="left" vertical="center" wrapText="1" indent="2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colors>
    <mruColors>
      <color rgb="FF008000"/>
      <color rgb="FFFF5050"/>
      <color rgb="FF99CC00"/>
      <color rgb="FF33CC33"/>
      <color rgb="FFCC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12</xdr:row>
      <xdr:rowOff>38099</xdr:rowOff>
    </xdr:from>
    <xdr:to>
      <xdr:col>5</xdr:col>
      <xdr:colOff>57151</xdr:colOff>
      <xdr:row>13</xdr:row>
      <xdr:rowOff>28575</xdr:rowOff>
    </xdr:to>
    <xdr:sp macro="" textlink="">
      <xdr:nvSpPr>
        <xdr:cNvPr id="3" name="Rechteck 2"/>
        <xdr:cNvSpPr/>
      </xdr:nvSpPr>
      <xdr:spPr>
        <a:xfrm>
          <a:off x="180976" y="3181349"/>
          <a:ext cx="5962650" cy="666751"/>
        </a:xfrm>
        <a:prstGeom prst="rect">
          <a:avLst/>
        </a:prstGeom>
        <a:noFill/>
        <a:ln w="444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5</xdr:col>
      <xdr:colOff>4233</xdr:colOff>
      <xdr:row>13</xdr:row>
      <xdr:rowOff>1058</xdr:rowOff>
    </xdr:from>
    <xdr:to>
      <xdr:col>6</xdr:col>
      <xdr:colOff>1085849</xdr:colOff>
      <xdr:row>14</xdr:row>
      <xdr:rowOff>476249</xdr:rowOff>
    </xdr:to>
    <xdr:sp macro="" textlink="">
      <xdr:nvSpPr>
        <xdr:cNvPr id="4" name="Rechteckige Legende 3"/>
        <xdr:cNvSpPr/>
      </xdr:nvSpPr>
      <xdr:spPr>
        <a:xfrm>
          <a:off x="6090708" y="2496608"/>
          <a:ext cx="1443566" cy="665691"/>
        </a:xfrm>
        <a:prstGeom prst="wedgeRectCallout">
          <a:avLst>
            <a:gd name="adj1" fmla="val -102844"/>
            <a:gd name="adj2" fmla="val -42881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DE" sz="1100" b="1">
              <a:solidFill>
                <a:srgbClr val="FF0000"/>
              </a:solidFill>
            </a:rPr>
            <a:t>Copia la sezione grigia nel</a:t>
          </a:r>
          <a:r>
            <a:rPr lang="de-DE" sz="1100" b="1" baseline="0">
              <a:solidFill>
                <a:srgbClr val="FF0000"/>
              </a:solidFill>
            </a:rPr>
            <a:t> foglio di lavoro per il Passo </a:t>
          </a:r>
          <a:r>
            <a:rPr lang="de-DE" sz="1100" b="1">
              <a:solidFill>
                <a:srgbClr val="FF0000"/>
              </a:solidFill>
            </a:rPr>
            <a:t>8.2_Riepilogo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3481913</xdr:colOff>
      <xdr:row>14</xdr:row>
      <xdr:rowOff>628650</xdr:rowOff>
    </xdr:from>
    <xdr:to>
      <xdr:col>7</xdr:col>
      <xdr:colOff>105830</xdr:colOff>
      <xdr:row>22</xdr:row>
      <xdr:rowOff>85725</xdr:rowOff>
    </xdr:to>
    <xdr:sp macro="" textlink="">
      <xdr:nvSpPr>
        <xdr:cNvPr id="2" name="Rechteck 1"/>
        <xdr:cNvSpPr/>
      </xdr:nvSpPr>
      <xdr:spPr>
        <a:xfrm>
          <a:off x="5263088" y="3676650"/>
          <a:ext cx="1653117" cy="1295400"/>
        </a:xfrm>
        <a:prstGeom prst="rect">
          <a:avLst/>
        </a:prstGeom>
        <a:noFill/>
        <a:ln w="444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7</xdr:col>
      <xdr:colOff>823368</xdr:colOff>
      <xdr:row>15</xdr:row>
      <xdr:rowOff>179916</xdr:rowOff>
    </xdr:from>
    <xdr:to>
      <xdr:col>8</xdr:col>
      <xdr:colOff>0</xdr:colOff>
      <xdr:row>19</xdr:row>
      <xdr:rowOff>63500</xdr:rowOff>
    </xdr:to>
    <xdr:sp macro="" textlink="">
      <xdr:nvSpPr>
        <xdr:cNvPr id="3" name="Rechteckige Legende 2"/>
        <xdr:cNvSpPr/>
      </xdr:nvSpPr>
      <xdr:spPr>
        <a:xfrm>
          <a:off x="7633743" y="4723341"/>
          <a:ext cx="1434057" cy="645584"/>
        </a:xfrm>
        <a:prstGeom prst="wedgeRectCallout">
          <a:avLst>
            <a:gd name="adj1" fmla="val -102003"/>
            <a:gd name="adj2" fmla="val -60914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DE" sz="1100" b="1">
              <a:solidFill>
                <a:srgbClr val="FF0000"/>
              </a:solidFill>
            </a:rPr>
            <a:t>Copia</a:t>
          </a:r>
          <a:r>
            <a:rPr lang="de-DE" sz="1100" b="1" baseline="0">
              <a:solidFill>
                <a:srgbClr val="FF0000"/>
              </a:solidFill>
            </a:rPr>
            <a:t> la sezione grigia nel Foglio di Lavoro Passo 8.2_Riepilogo </a:t>
          </a:r>
          <a:r>
            <a:rPr lang="de-DE" sz="1100" b="1">
              <a:solidFill>
                <a:srgbClr val="FF0000"/>
              </a:solidFill>
            </a:rPr>
            <a:t> </a:t>
          </a:r>
        </a:p>
      </xdr:txBody>
    </xdr:sp>
    <xdr:clientData/>
  </xdr:twoCellAnchor>
  <xdr:twoCellAnchor>
    <xdr:from>
      <xdr:col>4</xdr:col>
      <xdr:colOff>211610</xdr:colOff>
      <xdr:row>14</xdr:row>
      <xdr:rowOff>174627</xdr:rowOff>
    </xdr:from>
    <xdr:to>
      <xdr:col>5</xdr:col>
      <xdr:colOff>148109</xdr:colOff>
      <xdr:row>14</xdr:row>
      <xdr:rowOff>566209</xdr:rowOff>
    </xdr:to>
    <xdr:sp macro="" textlink="">
      <xdr:nvSpPr>
        <xdr:cNvPr id="4" name="Pfeil nach rechts 3"/>
        <xdr:cNvSpPr/>
      </xdr:nvSpPr>
      <xdr:spPr>
        <a:xfrm rot="5400000">
          <a:off x="5889569" y="3269193"/>
          <a:ext cx="391582" cy="29844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613818</xdr:colOff>
      <xdr:row>15</xdr:row>
      <xdr:rowOff>63502</xdr:rowOff>
    </xdr:from>
    <xdr:to>
      <xdr:col>8</xdr:col>
      <xdr:colOff>53960</xdr:colOff>
      <xdr:row>16</xdr:row>
      <xdr:rowOff>328084</xdr:rowOff>
    </xdr:to>
    <xdr:sp macro="" textlink="">
      <xdr:nvSpPr>
        <xdr:cNvPr id="2" name="Rechteckige Legende 1"/>
        <xdr:cNvSpPr/>
      </xdr:nvSpPr>
      <xdr:spPr>
        <a:xfrm>
          <a:off x="7355401" y="3471335"/>
          <a:ext cx="1207559" cy="677332"/>
        </a:xfrm>
        <a:prstGeom prst="wedgeRectCallout">
          <a:avLst>
            <a:gd name="adj1" fmla="val -102003"/>
            <a:gd name="adj2" fmla="val -60914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DE" sz="1100" b="1">
              <a:solidFill>
                <a:srgbClr val="FF0000"/>
              </a:solidFill>
            </a:rPr>
            <a:t>Copia</a:t>
          </a:r>
          <a:r>
            <a:rPr lang="de-DE" sz="1100" b="1" baseline="0">
              <a:solidFill>
                <a:srgbClr val="FF0000"/>
              </a:solidFill>
            </a:rPr>
            <a:t> la sezione grigia nel Foglio di Lavoro Passo 8.2_Riepilogo </a:t>
          </a:r>
          <a:r>
            <a:rPr lang="de-DE" sz="1100" b="1">
              <a:solidFill>
                <a:srgbClr val="FF0000"/>
              </a:solidFill>
            </a:rPr>
            <a:t>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783146</xdr:colOff>
      <xdr:row>14</xdr:row>
      <xdr:rowOff>84666</xdr:rowOff>
    </xdr:from>
    <xdr:to>
      <xdr:col>8</xdr:col>
      <xdr:colOff>21162</xdr:colOff>
      <xdr:row>15</xdr:row>
      <xdr:rowOff>314324</xdr:rowOff>
    </xdr:to>
    <xdr:sp macro="" textlink="">
      <xdr:nvSpPr>
        <xdr:cNvPr id="2" name="Rechteckige Legende 1"/>
        <xdr:cNvSpPr/>
      </xdr:nvSpPr>
      <xdr:spPr>
        <a:xfrm>
          <a:off x="7536371" y="3875616"/>
          <a:ext cx="1485916" cy="639233"/>
        </a:xfrm>
        <a:prstGeom prst="wedgeRectCallout">
          <a:avLst>
            <a:gd name="adj1" fmla="val -102003"/>
            <a:gd name="adj2" fmla="val -60914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DE" sz="1100" b="1">
              <a:solidFill>
                <a:srgbClr val="FF0000"/>
              </a:solidFill>
            </a:rPr>
            <a:t>Copia</a:t>
          </a:r>
          <a:r>
            <a:rPr lang="de-DE" sz="1100" b="1" baseline="0">
              <a:solidFill>
                <a:srgbClr val="FF0000"/>
              </a:solidFill>
            </a:rPr>
            <a:t> la sezione grigia nel Foglio di Lavoro Passo 8.2_Riepilogo </a:t>
          </a:r>
          <a:r>
            <a:rPr lang="de-DE" sz="1100" b="1">
              <a:solidFill>
                <a:srgbClr val="FF0000"/>
              </a:solidFill>
            </a:rPr>
            <a:t>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671829</xdr:colOff>
      <xdr:row>21</xdr:row>
      <xdr:rowOff>84667</xdr:rowOff>
    </xdr:from>
    <xdr:to>
      <xdr:col>3</xdr:col>
      <xdr:colOff>569594</xdr:colOff>
      <xdr:row>24</xdr:row>
      <xdr:rowOff>158751</xdr:rowOff>
    </xdr:to>
    <xdr:sp macro="" textlink="">
      <xdr:nvSpPr>
        <xdr:cNvPr id="2" name="Rechteckige Legende 1"/>
        <xdr:cNvSpPr/>
      </xdr:nvSpPr>
      <xdr:spPr>
        <a:xfrm>
          <a:off x="5205729" y="4595707"/>
          <a:ext cx="1368425" cy="622724"/>
        </a:xfrm>
        <a:prstGeom prst="wedgeRectCallout">
          <a:avLst>
            <a:gd name="adj1" fmla="val -102003"/>
            <a:gd name="adj2" fmla="val -60914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DE" sz="1100" b="1">
              <a:solidFill>
                <a:srgbClr val="FF0000"/>
              </a:solidFill>
            </a:rPr>
            <a:t>Copia</a:t>
          </a:r>
          <a:r>
            <a:rPr lang="de-DE" sz="1100" b="1" baseline="0">
              <a:solidFill>
                <a:srgbClr val="FF0000"/>
              </a:solidFill>
            </a:rPr>
            <a:t> la sezione grigia nel Foglio di Lavoro Passo 8.2_Riepilogo </a:t>
          </a:r>
          <a:r>
            <a:rPr lang="de-DE" sz="1100" b="1">
              <a:solidFill>
                <a:srgbClr val="FF0000"/>
              </a:solidFill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21"/>
  <sheetViews>
    <sheetView showGridLines="0" workbookViewId="0">
      <selection activeCell="A12" sqref="A12"/>
    </sheetView>
  </sheetViews>
  <sheetFormatPr baseColWidth="10" defaultColWidth="11.44140625" defaultRowHeight="14.4"/>
  <cols>
    <col min="1" max="1" width="131" customWidth="1"/>
    <col min="2" max="2" width="6.44140625" customWidth="1"/>
  </cols>
  <sheetData>
    <row r="2" spans="1:1" ht="30">
      <c r="A2" s="54" t="s">
        <v>67</v>
      </c>
    </row>
    <row r="3" spans="1:1" ht="28.8">
      <c r="A3" s="55" t="s">
        <v>68</v>
      </c>
    </row>
    <row r="6" spans="1:1" ht="81.599999999999994">
      <c r="A6" s="101" t="s">
        <v>168</v>
      </c>
    </row>
    <row r="8" spans="1:1" ht="28.8">
      <c r="A8" s="55" t="s">
        <v>3</v>
      </c>
    </row>
    <row r="12" spans="1:1" ht="100.8">
      <c r="A12" s="100" t="s">
        <v>167</v>
      </c>
    </row>
    <row r="14" spans="1:1" s="109" customFormat="1"/>
    <row r="15" spans="1:1" s="109" customFormat="1"/>
    <row r="16" spans="1:1" s="109" customFormat="1"/>
    <row r="17" spans="1:1">
      <c r="A17" s="122"/>
    </row>
    <row r="20" spans="1:1">
      <c r="A20" s="122"/>
    </row>
    <row r="21" spans="1:1">
      <c r="A21" s="125"/>
    </row>
  </sheetData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19"/>
  <sheetViews>
    <sheetView showGridLines="0" view="pageLayout" zoomScaleNormal="100" workbookViewId="0">
      <selection activeCell="I6" sqref="I6"/>
    </sheetView>
  </sheetViews>
  <sheetFormatPr baseColWidth="10" defaultColWidth="11.44140625" defaultRowHeight="14.4"/>
  <cols>
    <col min="1" max="1" width="2.33203125" customWidth="1"/>
    <col min="2" max="2" width="23.44140625" customWidth="1"/>
    <col min="3" max="3" width="53.6640625" customWidth="1"/>
    <col min="4" max="4" width="5.44140625" customWidth="1"/>
    <col min="5" max="5" width="6.44140625" customWidth="1"/>
    <col min="6" max="6" width="6.88671875" customWidth="1"/>
    <col min="7" max="7" width="8.44140625" customWidth="1"/>
    <col min="8" max="8" width="29.44140625" customWidth="1"/>
    <col min="9" max="9" width="21.109375" customWidth="1"/>
  </cols>
  <sheetData>
    <row r="1" spans="2:9" ht="24.9" customHeight="1">
      <c r="I1" s="90" t="str">
        <f>Applicazione!A4</f>
        <v>Nome della specie compilato nella Pagina delle Informazioni</v>
      </c>
    </row>
    <row r="2" spans="2:9" ht="24.9" customHeight="1">
      <c r="B2" s="53" t="s">
        <v>23</v>
      </c>
      <c r="I2" s="90"/>
    </row>
    <row r="3" spans="2:9" ht="10.5" customHeight="1"/>
    <row r="4" spans="2:9" ht="18">
      <c r="B4" s="21" t="s">
        <v>96</v>
      </c>
      <c r="D4" s="118" t="s">
        <v>95</v>
      </c>
    </row>
    <row r="6" spans="2:9" ht="51" customHeight="1">
      <c r="B6" s="24" t="s">
        <v>82</v>
      </c>
      <c r="C6" s="24" t="s">
        <v>83</v>
      </c>
      <c r="D6" s="22" t="s">
        <v>84</v>
      </c>
      <c r="E6" s="23" t="s">
        <v>85</v>
      </c>
      <c r="F6" s="20" t="s">
        <v>86</v>
      </c>
      <c r="G6" s="28" t="s">
        <v>87</v>
      </c>
      <c r="H6" s="24" t="s">
        <v>22</v>
      </c>
      <c r="I6" s="24" t="s">
        <v>186</v>
      </c>
    </row>
    <row r="7" spans="2:9">
      <c r="B7" s="115" t="s">
        <v>98</v>
      </c>
      <c r="C7" s="26"/>
      <c r="D7" s="31"/>
      <c r="E7" s="31"/>
      <c r="F7" s="31"/>
      <c r="G7" s="31"/>
      <c r="H7" s="33"/>
      <c r="I7" s="27"/>
    </row>
    <row r="8" spans="2:9">
      <c r="B8" s="115"/>
      <c r="C8" s="26" t="s">
        <v>97</v>
      </c>
      <c r="D8" s="31"/>
      <c r="E8" s="31"/>
      <c r="F8" s="31"/>
      <c r="G8" s="31"/>
      <c r="H8" s="33"/>
      <c r="I8" s="27"/>
    </row>
    <row r="9" spans="2:9">
      <c r="B9" s="115" t="s">
        <v>188</v>
      </c>
      <c r="C9" s="26"/>
      <c r="D9" s="31"/>
      <c r="E9" s="31"/>
      <c r="F9" s="31"/>
      <c r="G9" s="31"/>
      <c r="H9" s="33"/>
      <c r="I9" s="27"/>
    </row>
    <row r="10" spans="2:9">
      <c r="B10" s="115" t="s">
        <v>99</v>
      </c>
      <c r="C10" s="26"/>
      <c r="D10" s="31"/>
      <c r="E10" s="31"/>
      <c r="F10" s="31"/>
      <c r="G10" s="31"/>
      <c r="H10" s="33"/>
      <c r="I10" s="27"/>
    </row>
    <row r="11" spans="2:9">
      <c r="B11" s="115" t="s">
        <v>100</v>
      </c>
      <c r="C11" s="26"/>
      <c r="D11" s="31"/>
      <c r="E11" s="31"/>
      <c r="F11" s="31"/>
      <c r="G11" s="31"/>
      <c r="H11" s="33"/>
      <c r="I11" s="27"/>
    </row>
    <row r="12" spans="2:9">
      <c r="B12" s="26"/>
      <c r="C12" s="26"/>
      <c r="D12" s="31"/>
      <c r="E12" s="31"/>
      <c r="F12" s="31"/>
      <c r="G12" s="31"/>
      <c r="H12" s="33"/>
      <c r="I12" s="27"/>
    </row>
    <row r="13" spans="2:9">
      <c r="B13" s="26"/>
      <c r="C13" s="26"/>
      <c r="D13" s="31"/>
      <c r="E13" s="31"/>
      <c r="F13" s="31"/>
      <c r="G13" s="31"/>
      <c r="H13" s="33"/>
      <c r="I13" s="27"/>
    </row>
    <row r="14" spans="2:9">
      <c r="B14" s="26"/>
      <c r="C14" s="26"/>
      <c r="D14" s="31"/>
      <c r="E14" s="31"/>
      <c r="F14" s="31"/>
      <c r="G14" s="31"/>
      <c r="H14" s="33"/>
      <c r="I14" s="27"/>
    </row>
    <row r="15" spans="2:9">
      <c r="B15" s="26"/>
      <c r="C15" s="26"/>
      <c r="D15" s="31"/>
      <c r="E15" s="31"/>
      <c r="F15" s="31"/>
      <c r="G15" s="31"/>
      <c r="H15" s="33"/>
      <c r="I15" s="27"/>
    </row>
    <row r="16" spans="2:9" ht="32.25" customHeight="1"/>
    <row r="17" spans="1:1" ht="32.25" customHeight="1"/>
    <row r="18" spans="1:1" ht="32.25" customHeight="1"/>
    <row r="19" spans="1:1" ht="23.4">
      <c r="A19" s="111"/>
    </row>
  </sheetData>
  <pageMargins left="0.70866141732283472" right="0.70866141732283472" top="0.78740157480314965" bottom="0.78740157480314965" header="0.31496062992125984" footer="0.31496062992125984"/>
  <pageSetup paperSize="9" scale="83" fitToHeight="0" orientation="landscape" r:id="rId1"/>
  <headerFooter>
    <oddFooter>&amp;LCITES Non-detriment Findings - Guidance for Perennial Plants&amp;C- Worksheet 6 -&amp;R&amp;D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18"/>
  <sheetViews>
    <sheetView showGridLines="0" view="pageLayout" zoomScaleNormal="100" workbookViewId="0">
      <selection activeCell="J6" sqref="J6"/>
    </sheetView>
  </sheetViews>
  <sheetFormatPr baseColWidth="10" defaultColWidth="11.44140625" defaultRowHeight="14.4"/>
  <cols>
    <col min="1" max="1" width="2.33203125" customWidth="1"/>
    <col min="2" max="2" width="23.44140625" customWidth="1"/>
    <col min="3" max="3" width="53.6640625" customWidth="1"/>
    <col min="4" max="4" width="7" customWidth="1"/>
    <col min="5" max="5" width="8" customWidth="1"/>
    <col min="6" max="6" width="6.33203125" customWidth="1"/>
    <col min="7" max="7" width="9.33203125" customWidth="1"/>
    <col min="8" max="8" width="33.6640625" customWidth="1"/>
    <col min="9" max="9" width="16.88671875" customWidth="1"/>
  </cols>
  <sheetData>
    <row r="1" spans="2:9" ht="24.9" customHeight="1">
      <c r="I1" s="90" t="str">
        <f>Applicazione!A4</f>
        <v>Nome della specie compilato nella Pagina delle Informazioni</v>
      </c>
    </row>
    <row r="2" spans="2:9" ht="24.9" customHeight="1">
      <c r="B2" s="53" t="s">
        <v>23</v>
      </c>
      <c r="I2" s="90"/>
    </row>
    <row r="3" spans="2:9" ht="10.5" customHeight="1"/>
    <row r="4" spans="2:9" ht="18">
      <c r="B4" s="21" t="s">
        <v>102</v>
      </c>
      <c r="D4" s="118" t="s">
        <v>101</v>
      </c>
    </row>
    <row r="6" spans="2:9" ht="69.75" customHeight="1">
      <c r="B6" s="24" t="s">
        <v>82</v>
      </c>
      <c r="C6" s="24" t="s">
        <v>83</v>
      </c>
      <c r="D6" s="22" t="s">
        <v>84</v>
      </c>
      <c r="E6" s="23" t="s">
        <v>85</v>
      </c>
      <c r="F6" s="20" t="s">
        <v>86</v>
      </c>
      <c r="G6" s="28" t="s">
        <v>87</v>
      </c>
      <c r="H6" s="24" t="s">
        <v>22</v>
      </c>
      <c r="I6" s="24" t="s">
        <v>186</v>
      </c>
    </row>
    <row r="7" spans="2:9">
      <c r="B7" s="115" t="s">
        <v>103</v>
      </c>
      <c r="C7" s="26"/>
      <c r="D7" s="31"/>
      <c r="E7" s="31"/>
      <c r="F7" s="31"/>
      <c r="G7" s="31"/>
      <c r="H7" s="33"/>
      <c r="I7" s="27"/>
    </row>
    <row r="8" spans="2:9">
      <c r="B8" s="117"/>
      <c r="C8" s="26" t="s">
        <v>97</v>
      </c>
      <c r="D8" s="31"/>
      <c r="E8" s="31"/>
      <c r="F8" s="31"/>
      <c r="G8" s="31"/>
      <c r="H8" s="30"/>
      <c r="I8" s="25"/>
    </row>
    <row r="9" spans="2:9">
      <c r="B9" s="115" t="s">
        <v>104</v>
      </c>
      <c r="C9" s="26"/>
      <c r="D9" s="31"/>
      <c r="E9" s="31"/>
      <c r="F9" s="31"/>
      <c r="G9" s="31"/>
      <c r="H9" s="33"/>
      <c r="I9" s="27"/>
    </row>
    <row r="10" spans="2:9">
      <c r="B10" s="117"/>
      <c r="C10" s="26"/>
      <c r="D10" s="31"/>
      <c r="E10" s="31"/>
      <c r="F10" s="31"/>
      <c r="G10" s="31"/>
      <c r="H10" s="30"/>
      <c r="I10" s="25"/>
    </row>
    <row r="11" spans="2:9">
      <c r="B11" s="115"/>
      <c r="C11" s="26"/>
      <c r="D11" s="31"/>
      <c r="E11" s="31"/>
      <c r="F11" s="31"/>
      <c r="G11" s="31"/>
      <c r="H11" s="33"/>
      <c r="I11" s="27"/>
    </row>
    <row r="12" spans="2:9">
      <c r="B12" s="115"/>
      <c r="C12" s="26"/>
      <c r="D12" s="31"/>
      <c r="E12" s="31"/>
      <c r="F12" s="31"/>
      <c r="G12" s="31"/>
      <c r="H12" s="33"/>
      <c r="I12" s="27"/>
    </row>
    <row r="13" spans="2:9">
      <c r="B13" s="115"/>
      <c r="C13" s="26"/>
      <c r="D13" s="31"/>
      <c r="E13" s="31"/>
      <c r="F13" s="31"/>
      <c r="G13" s="31"/>
      <c r="H13" s="33"/>
      <c r="I13" s="27"/>
    </row>
    <row r="14" spans="2:9">
      <c r="B14" s="115"/>
      <c r="C14" s="26"/>
      <c r="D14" s="31"/>
      <c r="E14" s="31"/>
      <c r="F14" s="31"/>
      <c r="G14" s="31"/>
      <c r="H14" s="33"/>
      <c r="I14" s="27"/>
    </row>
    <row r="15" spans="2:9" ht="32.25" customHeight="1"/>
    <row r="16" spans="2:9" ht="32.25" customHeight="1"/>
    <row r="17" spans="1:1" ht="32.25" customHeight="1"/>
    <row r="18" spans="1:1" ht="23.4">
      <c r="A18" s="111"/>
    </row>
  </sheetData>
  <pageMargins left="0.70866141732283472" right="0.70866141732283472" top="0.78740157480314965" bottom="0.78740157480314965" header="0.31496062992125984" footer="0.31496062992125984"/>
  <pageSetup paperSize="9" scale="81" fitToHeight="0" orientation="landscape" r:id="rId1"/>
  <headerFooter>
    <oddFooter>&amp;LCITES Non-detriment Findings - Guidance for Perennial Plants&amp;C- Worksheet 7 -&amp;R&amp;D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21"/>
  <sheetViews>
    <sheetView showGridLines="0" view="pageLayout" zoomScaleNormal="100" workbookViewId="0">
      <selection activeCell="B4" sqref="B4"/>
    </sheetView>
  </sheetViews>
  <sheetFormatPr baseColWidth="10" defaultColWidth="11.44140625" defaultRowHeight="14.4"/>
  <cols>
    <col min="1" max="1" width="2.109375" customWidth="1"/>
    <col min="2" max="2" width="64" customWidth="1"/>
    <col min="3" max="3" width="21.44140625" customWidth="1"/>
    <col min="4" max="4" width="22.44140625" customWidth="1"/>
    <col min="5" max="5" width="5.44140625" customWidth="1"/>
    <col min="6" max="6" width="35.88671875" customWidth="1"/>
    <col min="7" max="7" width="10.88671875" customWidth="1"/>
  </cols>
  <sheetData>
    <row r="1" spans="1:7" ht="24.9" customHeight="1">
      <c r="G1" s="90" t="str">
        <f>Applicazione!A4</f>
        <v>Nome della specie compilato nella Pagina delle Informazioni</v>
      </c>
    </row>
    <row r="2" spans="1:7" ht="24.9" customHeight="1">
      <c r="B2" s="53" t="s">
        <v>23</v>
      </c>
      <c r="G2" s="90"/>
    </row>
    <row r="3" spans="1:7" ht="10.5" customHeight="1"/>
    <row r="4" spans="1:7" ht="18">
      <c r="B4" s="49" t="s">
        <v>189</v>
      </c>
      <c r="C4" s="118" t="s">
        <v>105</v>
      </c>
      <c r="F4" s="118"/>
    </row>
    <row r="6" spans="1:7" ht="39" customHeight="1">
      <c r="B6" s="24" t="s">
        <v>106</v>
      </c>
      <c r="C6" s="24" t="s">
        <v>22</v>
      </c>
      <c r="D6" s="24" t="s">
        <v>186</v>
      </c>
    </row>
    <row r="7" spans="1:7">
      <c r="B7" s="26"/>
      <c r="C7" s="44"/>
      <c r="D7" s="44"/>
    </row>
    <row r="8" spans="1:7">
      <c r="B8" s="26"/>
      <c r="C8" s="44"/>
      <c r="D8" s="44"/>
    </row>
    <row r="9" spans="1:7">
      <c r="B9" s="26"/>
      <c r="C9" s="44"/>
      <c r="D9" s="44"/>
    </row>
    <row r="10" spans="1:7">
      <c r="B10" s="26"/>
      <c r="C10" s="44"/>
      <c r="D10" s="44"/>
    </row>
    <row r="11" spans="1:7">
      <c r="B11" s="26"/>
      <c r="C11" s="44"/>
      <c r="D11" s="44"/>
    </row>
    <row r="12" spans="1:7">
      <c r="B12" s="26"/>
      <c r="C12" s="44"/>
      <c r="D12" s="45"/>
    </row>
    <row r="13" spans="1:7">
      <c r="B13" s="26"/>
      <c r="C13" s="44"/>
      <c r="D13" s="45"/>
    </row>
    <row r="14" spans="1:7" ht="31.5" customHeight="1"/>
    <row r="15" spans="1:7" ht="30.75" customHeight="1">
      <c r="A15" s="111"/>
      <c r="B15" s="24" t="s">
        <v>107</v>
      </c>
      <c r="C15" s="24" t="s">
        <v>22</v>
      </c>
      <c r="D15" s="24" t="s">
        <v>186</v>
      </c>
    </row>
    <row r="16" spans="1:7">
      <c r="B16" s="26"/>
      <c r="C16" s="44"/>
      <c r="D16" s="44"/>
    </row>
    <row r="17" spans="2:4">
      <c r="B17" s="26"/>
      <c r="C17" s="46"/>
      <c r="D17" s="47"/>
    </row>
    <row r="18" spans="2:4">
      <c r="B18" s="26"/>
      <c r="C18" s="44"/>
      <c r="D18" s="45"/>
    </row>
    <row r="19" spans="2:4">
      <c r="B19" s="26"/>
      <c r="C19" s="44"/>
      <c r="D19" s="45"/>
    </row>
    <row r="20" spans="2:4">
      <c r="B20" s="26"/>
      <c r="C20" s="44"/>
      <c r="D20" s="45"/>
    </row>
    <row r="21" spans="2:4">
      <c r="B21" s="26"/>
      <c r="C21" s="44"/>
      <c r="D21" s="45"/>
    </row>
  </sheetData>
  <pageMargins left="0.70866141732283472" right="0.70866141732283472" top="0.78740157480314965" bottom="0.78740157480314965" header="0.31496062992125984" footer="0.31496062992125984"/>
  <pageSetup paperSize="9" scale="80" fitToHeight="0" orientation="landscape" r:id="rId1"/>
  <headerFooter>
    <oddFooter>&amp;LCITES Non-detriment Findings - Guidance for Perennial Plants&amp;C- Worksheet 8.1 -&amp;R&amp;D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33"/>
  <sheetViews>
    <sheetView showGridLines="0" view="pageLayout" zoomScale="55" zoomScaleNormal="120" zoomScalePageLayoutView="55" workbookViewId="0">
      <selection activeCell="P1" sqref="P1"/>
    </sheetView>
  </sheetViews>
  <sheetFormatPr baseColWidth="10" defaultColWidth="11.44140625" defaultRowHeight="13.2"/>
  <cols>
    <col min="1" max="1" width="2.88671875" style="2" customWidth="1"/>
    <col min="2" max="2" width="9.44140625" style="2" customWidth="1"/>
    <col min="3" max="3" width="10.5546875" style="2" customWidth="1"/>
    <col min="4" max="4" width="8.6640625" style="3" customWidth="1"/>
    <col min="5" max="5" width="45.44140625" style="2" customWidth="1"/>
    <col min="6" max="6" width="5.88671875" style="2" customWidth="1"/>
    <col min="7" max="7" width="7" style="2" customWidth="1"/>
    <col min="8" max="8" width="7.44140625" style="2" customWidth="1"/>
    <col min="9" max="9" width="7.6640625" style="2" customWidth="1"/>
    <col min="10" max="10" width="4.44140625" style="2" customWidth="1"/>
    <col min="11" max="11" width="43" style="2" customWidth="1"/>
    <col min="12" max="12" width="6.44140625" style="2" customWidth="1"/>
    <col min="13" max="13" width="6.33203125" style="2" customWidth="1"/>
    <col min="14" max="14" width="7" style="2" customWidth="1"/>
    <col min="15" max="16" width="6.33203125" style="2" customWidth="1"/>
    <col min="17" max="17" width="6.6640625" style="2" customWidth="1"/>
    <col min="18" max="16384" width="11.44140625" style="2"/>
  </cols>
  <sheetData>
    <row r="1" spans="2:18" ht="32.25" customHeight="1">
      <c r="F1" s="11" t="s">
        <v>2</v>
      </c>
      <c r="P1" s="90" t="str">
        <f>Applicazione!A4</f>
        <v>Nome della specie compilato nella Pagina delle Informazioni</v>
      </c>
    </row>
    <row r="2" spans="2:18" ht="32.25" customHeight="1">
      <c r="B2" s="50" t="s">
        <v>23</v>
      </c>
      <c r="F2" s="143"/>
      <c r="P2" s="90"/>
    </row>
    <row r="3" spans="2:18">
      <c r="H3" s="52"/>
    </row>
    <row r="4" spans="2:18" ht="28.5" customHeight="1">
      <c r="B4" s="102" t="s">
        <v>108</v>
      </c>
      <c r="C4" s="1"/>
      <c r="D4" s="7"/>
      <c r="F4" s="1"/>
    </row>
    <row r="6" spans="2:18" ht="39" customHeight="1">
      <c r="B6" s="203" t="s">
        <v>112</v>
      </c>
      <c r="C6" s="206"/>
      <c r="D6" s="207"/>
      <c r="E6" s="207"/>
      <c r="F6" s="207"/>
      <c r="G6" s="207"/>
      <c r="H6" s="207"/>
      <c r="I6" s="208"/>
      <c r="J6" s="3"/>
      <c r="K6" s="203" t="s">
        <v>156</v>
      </c>
      <c r="L6" s="204"/>
      <c r="M6" s="204"/>
      <c r="N6" s="204"/>
      <c r="O6" s="204"/>
      <c r="P6" s="205"/>
      <c r="Q6" s="43"/>
      <c r="R6" s="43"/>
    </row>
    <row r="7" spans="2:18" ht="64.5" customHeight="1">
      <c r="B7" s="19" t="s">
        <v>109</v>
      </c>
      <c r="C7" s="40" t="s">
        <v>111</v>
      </c>
      <c r="D7" s="41" t="s">
        <v>110</v>
      </c>
      <c r="E7" s="42" t="s">
        <v>113</v>
      </c>
      <c r="F7" s="22" t="s">
        <v>84</v>
      </c>
      <c r="G7" s="23" t="s">
        <v>85</v>
      </c>
      <c r="H7" s="20" t="s">
        <v>86</v>
      </c>
      <c r="I7" s="28" t="s">
        <v>87</v>
      </c>
      <c r="J7" s="3"/>
    </row>
    <row r="9" spans="2:18" ht="65.25" customHeight="1">
      <c r="B9" s="6" t="s">
        <v>114</v>
      </c>
      <c r="C9" s="18"/>
      <c r="D9" s="124" t="s">
        <v>115</v>
      </c>
      <c r="E9" s="26"/>
      <c r="F9" s="26"/>
      <c r="G9" s="26"/>
      <c r="H9" s="26"/>
      <c r="I9" s="26"/>
    </row>
    <row r="10" spans="2:18">
      <c r="D10" s="8"/>
      <c r="E10" s="4"/>
      <c r="F10" s="13"/>
      <c r="G10" s="13"/>
      <c r="H10" s="13"/>
      <c r="I10" s="14"/>
    </row>
    <row r="11" spans="2:18" ht="14.4">
      <c r="B11" s="200" t="s">
        <v>116</v>
      </c>
      <c r="C11" s="104"/>
      <c r="D11" s="209" t="s">
        <v>81</v>
      </c>
      <c r="E11" s="210"/>
      <c r="F11" s="31"/>
      <c r="G11" s="31"/>
      <c r="H11" s="31"/>
      <c r="I11" s="31"/>
    </row>
    <row r="12" spans="2:18" ht="15" customHeight="1">
      <c r="B12" s="201"/>
      <c r="C12" s="105"/>
      <c r="D12" s="209" t="s">
        <v>89</v>
      </c>
      <c r="E12" s="211" t="s">
        <v>89</v>
      </c>
      <c r="F12" s="31"/>
      <c r="G12" s="31"/>
      <c r="H12" s="31"/>
      <c r="I12" s="31"/>
    </row>
    <row r="13" spans="2:18" ht="14.4">
      <c r="B13" s="201"/>
      <c r="C13" s="105"/>
      <c r="D13" s="209" t="s">
        <v>90</v>
      </c>
      <c r="E13" s="211" t="s">
        <v>90</v>
      </c>
      <c r="F13" s="31"/>
      <c r="G13" s="31"/>
      <c r="H13" s="31"/>
      <c r="I13" s="31"/>
    </row>
    <row r="14" spans="2:18" ht="15" customHeight="1">
      <c r="B14" s="201"/>
      <c r="C14" s="105"/>
      <c r="D14" s="209" t="s">
        <v>94</v>
      </c>
      <c r="E14" s="211" t="s">
        <v>94</v>
      </c>
      <c r="F14" s="31"/>
      <c r="G14" s="31"/>
      <c r="H14" s="31"/>
      <c r="I14" s="31"/>
    </row>
    <row r="15" spans="2:18" ht="14.4">
      <c r="B15" s="201"/>
      <c r="C15" s="12"/>
      <c r="D15" s="209" t="s">
        <v>91</v>
      </c>
      <c r="E15" s="211" t="s">
        <v>91</v>
      </c>
      <c r="F15" s="31"/>
      <c r="G15" s="31"/>
      <c r="H15" s="31"/>
      <c r="I15" s="31"/>
    </row>
    <row r="16" spans="2:18" ht="14.4">
      <c r="B16" s="201"/>
      <c r="C16" s="12"/>
      <c r="D16" s="209" t="s">
        <v>92</v>
      </c>
      <c r="E16" s="211" t="s">
        <v>92</v>
      </c>
      <c r="F16" s="31"/>
      <c r="G16" s="31"/>
      <c r="H16" s="31"/>
      <c r="I16" s="31"/>
    </row>
    <row r="17" spans="1:16" ht="15.75" customHeight="1">
      <c r="A17" s="111"/>
      <c r="B17" s="202"/>
      <c r="C17" s="106"/>
      <c r="D17" s="209" t="s">
        <v>93</v>
      </c>
      <c r="E17" s="211" t="s">
        <v>93</v>
      </c>
      <c r="F17" s="31"/>
      <c r="G17" s="31"/>
      <c r="H17" s="31"/>
      <c r="I17" s="31"/>
    </row>
    <row r="18" spans="1:16">
      <c r="D18" s="8"/>
      <c r="E18" s="4"/>
      <c r="F18" s="13"/>
      <c r="G18" s="13"/>
      <c r="H18" s="13"/>
      <c r="I18" s="14"/>
      <c r="K18" s="5"/>
      <c r="L18" s="14"/>
      <c r="M18" s="14"/>
      <c r="N18" s="14"/>
      <c r="O18" s="14"/>
      <c r="P18" s="14"/>
    </row>
    <row r="19" spans="1:16" ht="78" customHeight="1">
      <c r="B19" s="19" t="s">
        <v>109</v>
      </c>
      <c r="C19" s="40" t="s">
        <v>111</v>
      </c>
      <c r="D19" s="41" t="s">
        <v>110</v>
      </c>
      <c r="E19" s="42" t="s">
        <v>117</v>
      </c>
      <c r="F19" s="22" t="s">
        <v>84</v>
      </c>
      <c r="G19" s="23" t="s">
        <v>85</v>
      </c>
      <c r="H19" s="20" t="s">
        <v>86</v>
      </c>
      <c r="I19" s="28" t="s">
        <v>87</v>
      </c>
      <c r="K19" s="48" t="s">
        <v>118</v>
      </c>
      <c r="L19" s="35" t="s">
        <v>121</v>
      </c>
      <c r="M19" s="36" t="s">
        <v>122</v>
      </c>
      <c r="N19" s="37" t="s">
        <v>123</v>
      </c>
      <c r="O19" s="38" t="s">
        <v>190</v>
      </c>
      <c r="P19" s="39" t="s">
        <v>157</v>
      </c>
    </row>
    <row r="20" spans="1:16">
      <c r="D20" s="8"/>
      <c r="E20" s="4"/>
      <c r="F20" s="13"/>
      <c r="G20" s="13"/>
      <c r="H20" s="13"/>
      <c r="I20" s="14"/>
      <c r="K20" s="5"/>
      <c r="L20" s="5"/>
      <c r="M20" s="5"/>
      <c r="N20" s="5"/>
      <c r="O20" s="5"/>
      <c r="P20" s="5"/>
    </row>
    <row r="21" spans="1:16" ht="37.35" customHeight="1">
      <c r="B21" s="200" t="s">
        <v>119</v>
      </c>
      <c r="C21" s="11"/>
      <c r="D21" s="34" t="s">
        <v>98</v>
      </c>
      <c r="E21" s="26"/>
      <c r="F21" s="31"/>
      <c r="G21" s="31"/>
      <c r="H21" s="31"/>
      <c r="I21" s="31"/>
      <c r="J21" s="15"/>
      <c r="K21" s="26"/>
      <c r="L21" s="31"/>
      <c r="M21" s="31"/>
      <c r="N21" s="31"/>
      <c r="O21" s="31"/>
      <c r="P21" s="31"/>
    </row>
    <row r="22" spans="1:16" ht="66" customHeight="1">
      <c r="B22" s="201"/>
      <c r="C22" s="11"/>
      <c r="D22" s="34" t="s">
        <v>188</v>
      </c>
      <c r="E22" s="26"/>
      <c r="F22" s="31"/>
      <c r="G22" s="31"/>
      <c r="H22" s="31"/>
      <c r="I22" s="31"/>
      <c r="J22" s="16"/>
      <c r="K22" s="26"/>
      <c r="L22" s="31"/>
      <c r="M22" s="31"/>
      <c r="N22" s="31"/>
      <c r="O22" s="31"/>
      <c r="P22" s="31"/>
    </row>
    <row r="23" spans="1:16" ht="77.25" customHeight="1">
      <c r="B23" s="201"/>
      <c r="C23" s="11"/>
      <c r="D23" s="34" t="s">
        <v>99</v>
      </c>
      <c r="E23" s="26"/>
      <c r="F23" s="31"/>
      <c r="G23" s="31"/>
      <c r="H23" s="31"/>
      <c r="I23" s="31"/>
      <c r="J23" s="16"/>
      <c r="K23" s="26"/>
      <c r="L23" s="31"/>
      <c r="M23" s="31"/>
      <c r="N23" s="31"/>
      <c r="O23" s="31"/>
      <c r="P23" s="31"/>
    </row>
    <row r="24" spans="1:16" ht="26.25" customHeight="1">
      <c r="B24" s="201"/>
      <c r="C24" s="11"/>
      <c r="D24" s="34" t="s">
        <v>100</v>
      </c>
      <c r="E24" s="26"/>
      <c r="F24" s="31"/>
      <c r="G24" s="31"/>
      <c r="H24" s="31"/>
      <c r="I24" s="31"/>
      <c r="J24" s="16"/>
      <c r="K24" s="26"/>
      <c r="L24" s="31"/>
      <c r="M24" s="31"/>
      <c r="N24" s="31"/>
      <c r="O24" s="31"/>
      <c r="P24" s="31"/>
    </row>
    <row r="25" spans="1:16" ht="14.4">
      <c r="B25" s="201"/>
      <c r="C25" s="11"/>
      <c r="D25" s="10"/>
      <c r="E25" s="26"/>
      <c r="F25" s="137"/>
      <c r="G25" s="137"/>
      <c r="H25" s="137"/>
      <c r="I25" s="138"/>
      <c r="J25" s="16"/>
      <c r="K25" s="26"/>
      <c r="L25" s="31"/>
      <c r="M25" s="31"/>
      <c r="N25" s="31"/>
      <c r="O25" s="31"/>
      <c r="P25" s="31"/>
    </row>
    <row r="26" spans="1:16" ht="14.4">
      <c r="B26" s="202"/>
      <c r="C26" s="11"/>
      <c r="D26" s="9"/>
      <c r="E26" s="26"/>
      <c r="F26" s="137"/>
      <c r="G26" s="137"/>
      <c r="H26" s="137"/>
      <c r="I26" s="138"/>
      <c r="J26" s="17"/>
      <c r="K26" s="26"/>
      <c r="L26" s="31"/>
      <c r="M26" s="31"/>
      <c r="N26" s="31"/>
      <c r="O26" s="31"/>
      <c r="P26" s="31"/>
    </row>
    <row r="27" spans="1:16">
      <c r="D27" s="8"/>
      <c r="E27" s="4"/>
      <c r="F27" s="13"/>
      <c r="G27" s="13"/>
      <c r="H27" s="13"/>
      <c r="I27" s="14"/>
      <c r="K27" s="5"/>
      <c r="L27" s="14"/>
      <c r="M27" s="14"/>
      <c r="N27" s="14"/>
      <c r="O27" s="14"/>
      <c r="P27" s="14"/>
    </row>
    <row r="28" spans="1:16" ht="20.399999999999999">
      <c r="B28" s="200" t="s">
        <v>120</v>
      </c>
      <c r="C28" s="11"/>
      <c r="D28" s="34" t="s">
        <v>103</v>
      </c>
      <c r="E28" s="26"/>
      <c r="F28" s="31"/>
      <c r="G28" s="31"/>
      <c r="H28" s="31"/>
      <c r="I28" s="31"/>
      <c r="J28" s="15"/>
      <c r="K28" s="26"/>
      <c r="L28" s="31"/>
      <c r="M28" s="31"/>
      <c r="N28" s="31"/>
      <c r="O28" s="31"/>
      <c r="P28" s="31"/>
    </row>
    <row r="29" spans="1:16" ht="45.75" customHeight="1">
      <c r="B29" s="201"/>
      <c r="C29" s="11"/>
      <c r="D29" s="34" t="s">
        <v>104</v>
      </c>
      <c r="E29" s="26"/>
      <c r="F29" s="31"/>
      <c r="G29" s="31"/>
      <c r="H29" s="31"/>
      <c r="I29" s="31"/>
      <c r="J29" s="16"/>
      <c r="K29" s="26"/>
      <c r="L29" s="31"/>
      <c r="M29" s="31"/>
      <c r="N29" s="31"/>
      <c r="O29" s="31"/>
      <c r="P29" s="31"/>
    </row>
    <row r="30" spans="1:16" ht="14.4">
      <c r="B30" s="201"/>
      <c r="C30" s="11"/>
      <c r="D30" s="34"/>
      <c r="E30" s="26"/>
      <c r="F30" s="31"/>
      <c r="G30" s="31"/>
      <c r="H30" s="31"/>
      <c r="I30" s="31"/>
      <c r="J30" s="16"/>
      <c r="K30" s="26"/>
      <c r="L30" s="31"/>
      <c r="M30" s="31"/>
      <c r="N30" s="31"/>
      <c r="O30" s="31"/>
      <c r="P30" s="31"/>
    </row>
    <row r="31" spans="1:16" ht="14.4">
      <c r="B31" s="201"/>
      <c r="C31" s="11"/>
      <c r="D31" s="10"/>
      <c r="E31" s="26"/>
      <c r="F31" s="31"/>
      <c r="G31" s="31"/>
      <c r="H31" s="31"/>
      <c r="I31" s="31"/>
      <c r="J31" s="16"/>
      <c r="K31" s="26"/>
      <c r="L31" s="31"/>
      <c r="M31" s="31"/>
      <c r="N31" s="31"/>
      <c r="O31" s="31"/>
      <c r="P31" s="31"/>
    </row>
    <row r="32" spans="1:16" ht="14.4">
      <c r="B32" s="202"/>
      <c r="C32" s="11"/>
      <c r="D32" s="10"/>
      <c r="E32" s="26"/>
      <c r="F32" s="31"/>
      <c r="G32" s="31"/>
      <c r="H32" s="31"/>
      <c r="I32" s="31"/>
      <c r="J32" s="16"/>
      <c r="K32" s="26"/>
      <c r="L32" s="31"/>
      <c r="M32" s="31"/>
      <c r="N32" s="31"/>
      <c r="O32" s="31"/>
      <c r="P32" s="31"/>
    </row>
    <row r="33" ht="31.5" customHeight="1"/>
  </sheetData>
  <mergeCells count="12">
    <mergeCell ref="B21:B26"/>
    <mergeCell ref="B28:B32"/>
    <mergeCell ref="K6:P6"/>
    <mergeCell ref="B6:I6"/>
    <mergeCell ref="B11:B17"/>
    <mergeCell ref="D11:E11"/>
    <mergeCell ref="D12:E12"/>
    <mergeCell ref="D13:E13"/>
    <mergeCell ref="D14:E14"/>
    <mergeCell ref="D15:E15"/>
    <mergeCell ref="D17:E17"/>
    <mergeCell ref="D16:E16"/>
  </mergeCells>
  <pageMargins left="0.70866141732283472" right="0.70866141732283472" top="0.78740157480314965" bottom="0.78740157480314965" header="0.31496062992125984" footer="0.31496062992125984"/>
  <pageSetup paperSize="9" scale="54" orientation="landscape" r:id="rId1"/>
  <headerFooter>
    <oddFooter>&amp;LCITES Non-detriment Findings - Guidance for Perennial Plants&amp;C- Worksheet 8.2 -&amp;R&amp;D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44"/>
  <sheetViews>
    <sheetView showGridLines="0" view="pageLayout" topLeftCell="A28" zoomScale="85" zoomScaleNormal="130" zoomScaleSheetLayoutView="115" zoomScalePageLayoutView="85" workbookViewId="0"/>
  </sheetViews>
  <sheetFormatPr baseColWidth="10" defaultColWidth="11.44140625" defaultRowHeight="14.4"/>
  <cols>
    <col min="1" max="1" width="2.44140625" customWidth="1"/>
    <col min="2" max="2" width="35" customWidth="1"/>
    <col min="3" max="3" width="3.33203125" customWidth="1"/>
    <col min="4" max="4" width="104.33203125" customWidth="1"/>
    <col min="5" max="6" width="5.44140625" customWidth="1"/>
    <col min="7" max="7" width="21.44140625" customWidth="1"/>
    <col min="8" max="8" width="29.6640625" customWidth="1"/>
  </cols>
  <sheetData>
    <row r="1" spans="1:8" ht="25.5" customHeight="1">
      <c r="C1" s="53"/>
      <c r="E1" s="90" t="str">
        <f>Applicazione!A4</f>
        <v>Nome della specie compilato nella Pagina delle Informazioni</v>
      </c>
      <c r="F1" s="51"/>
    </row>
    <row r="2" spans="1:8" ht="25.5" customHeight="1">
      <c r="B2" s="53" t="s">
        <v>23</v>
      </c>
      <c r="C2" s="53"/>
      <c r="E2" s="90"/>
      <c r="F2" s="51"/>
    </row>
    <row r="3" spans="1:8" ht="11.25" customHeight="1"/>
    <row r="4" spans="1:8" ht="29.25" customHeight="1">
      <c r="B4" s="91" t="s">
        <v>124</v>
      </c>
      <c r="C4" s="91"/>
    </row>
    <row r="5" spans="1:8" ht="50.25" customHeight="1">
      <c r="B5" s="218" t="s">
        <v>172</v>
      </c>
      <c r="C5" s="218"/>
      <c r="D5" s="218"/>
      <c r="E5" s="69"/>
      <c r="F5" s="69"/>
      <c r="G5" s="69"/>
      <c r="H5" s="69"/>
    </row>
    <row r="6" spans="1:8" ht="24.75" customHeight="1" thickBot="1"/>
    <row r="7" spans="1:8" ht="34.5" customHeight="1" thickBot="1">
      <c r="B7" s="92" t="s">
        <v>125</v>
      </c>
      <c r="C7" s="94"/>
      <c r="D7" s="93" t="s">
        <v>126</v>
      </c>
    </row>
    <row r="8" spans="1:8" ht="15" thickBot="1">
      <c r="B8" s="212" t="s">
        <v>173</v>
      </c>
      <c r="C8" s="96" t="s">
        <v>1</v>
      </c>
      <c r="D8" s="98" t="s">
        <v>127</v>
      </c>
    </row>
    <row r="9" spans="1:8" ht="15" thickBot="1">
      <c r="B9" s="212"/>
      <c r="C9" s="97" t="s">
        <v>1</v>
      </c>
      <c r="D9" s="98" t="s">
        <v>128</v>
      </c>
    </row>
    <row r="10" spans="1:8" ht="15.75" customHeight="1" thickBot="1">
      <c r="B10" s="212"/>
      <c r="C10" s="95" t="s">
        <v>1</v>
      </c>
      <c r="D10" s="99" t="s">
        <v>158</v>
      </c>
    </row>
    <row r="11" spans="1:8">
      <c r="B11" s="212"/>
      <c r="C11" s="219" t="s">
        <v>171</v>
      </c>
      <c r="D11" s="220"/>
    </row>
    <row r="12" spans="1:8" ht="81" customHeight="1" thickBot="1">
      <c r="B12" s="213"/>
      <c r="C12" s="221" t="s">
        <v>129</v>
      </c>
      <c r="D12" s="222"/>
    </row>
    <row r="13" spans="1:8" ht="15.75" customHeight="1" thickBot="1">
      <c r="B13" s="214" t="s">
        <v>160</v>
      </c>
      <c r="C13" s="96" t="s">
        <v>1</v>
      </c>
      <c r="D13" s="98" t="s">
        <v>131</v>
      </c>
    </row>
    <row r="14" spans="1:8" ht="24" customHeight="1">
      <c r="A14" s="111"/>
      <c r="B14" s="215"/>
      <c r="C14" s="219" t="s">
        <v>171</v>
      </c>
      <c r="D14" s="220"/>
    </row>
    <row r="15" spans="1:8" ht="64.5" customHeight="1" thickBot="1">
      <c r="B15" s="216"/>
      <c r="C15" s="221" t="s">
        <v>132</v>
      </c>
      <c r="D15" s="222"/>
    </row>
    <row r="16" spans="1:8" ht="37.5" customHeight="1" thickBot="1">
      <c r="B16" s="217" t="s">
        <v>161</v>
      </c>
      <c r="C16" s="97" t="s">
        <v>1</v>
      </c>
      <c r="D16" s="98" t="s">
        <v>133</v>
      </c>
    </row>
    <row r="17" spans="2:4" ht="15" thickBot="1">
      <c r="B17" s="215"/>
      <c r="C17" s="95" t="s">
        <v>1</v>
      </c>
      <c r="D17" s="99" t="s">
        <v>134</v>
      </c>
    </row>
    <row r="18" spans="2:4" ht="15" customHeight="1">
      <c r="B18" s="215"/>
      <c r="C18" s="219" t="s">
        <v>174</v>
      </c>
      <c r="D18" s="220"/>
    </row>
    <row r="19" spans="2:4" ht="45.75" customHeight="1" thickBot="1">
      <c r="B19" s="216"/>
      <c r="C19" s="223" t="s">
        <v>135</v>
      </c>
      <c r="D19" s="224"/>
    </row>
    <row r="20" spans="2:4" ht="15" thickBot="1">
      <c r="B20" s="214" t="s">
        <v>162</v>
      </c>
      <c r="C20" s="96" t="s">
        <v>1</v>
      </c>
      <c r="D20" s="98" t="s">
        <v>136</v>
      </c>
    </row>
    <row r="21" spans="2:4" ht="15" thickBot="1">
      <c r="B21" s="215"/>
      <c r="C21" s="95" t="s">
        <v>1</v>
      </c>
      <c r="D21" s="99" t="s">
        <v>159</v>
      </c>
    </row>
    <row r="22" spans="2:4" ht="15" customHeight="1">
      <c r="B22" s="215"/>
      <c r="C22" s="219" t="s">
        <v>171</v>
      </c>
      <c r="D22" s="220"/>
    </row>
    <row r="23" spans="2:4" ht="70.5" customHeight="1" thickBot="1">
      <c r="B23" s="216"/>
      <c r="C23" s="221" t="s">
        <v>130</v>
      </c>
      <c r="D23" s="222"/>
    </row>
    <row r="24" spans="2:4" ht="15" thickBot="1">
      <c r="B24" s="214" t="s">
        <v>163</v>
      </c>
      <c r="C24" s="96" t="s">
        <v>1</v>
      </c>
      <c r="D24" s="98" t="s">
        <v>131</v>
      </c>
    </row>
    <row r="25" spans="2:4" ht="15" thickBot="1">
      <c r="B25" s="215"/>
      <c r="C25" s="97" t="s">
        <v>1</v>
      </c>
      <c r="D25" s="98" t="s">
        <v>138</v>
      </c>
    </row>
    <row r="26" spans="2:4" ht="15" thickBot="1">
      <c r="B26" s="215"/>
      <c r="C26" s="95" t="s">
        <v>1</v>
      </c>
      <c r="D26" s="99" t="s">
        <v>159</v>
      </c>
    </row>
    <row r="27" spans="2:4" ht="15" customHeight="1">
      <c r="B27" s="215"/>
      <c r="C27" s="219" t="s">
        <v>175</v>
      </c>
      <c r="D27" s="220"/>
    </row>
    <row r="28" spans="2:4" ht="37.5" customHeight="1" thickBot="1">
      <c r="B28" s="216"/>
      <c r="C28" s="221" t="s">
        <v>137</v>
      </c>
      <c r="D28" s="222"/>
    </row>
    <row r="29" spans="2:4" ht="15" thickBot="1">
      <c r="B29" s="214" t="s">
        <v>164</v>
      </c>
      <c r="C29" s="97" t="s">
        <v>1</v>
      </c>
      <c r="D29" s="98" t="s">
        <v>139</v>
      </c>
    </row>
    <row r="30" spans="2:4" ht="15" thickBot="1">
      <c r="B30" s="215"/>
      <c r="C30" s="95" t="s">
        <v>1</v>
      </c>
      <c r="D30" s="99" t="s">
        <v>134</v>
      </c>
    </row>
    <row r="31" spans="2:4" ht="15" customHeight="1">
      <c r="B31" s="215"/>
      <c r="C31" s="219" t="s">
        <v>171</v>
      </c>
      <c r="D31" s="220"/>
    </row>
    <row r="32" spans="2:4" ht="35.1" customHeight="1" thickBot="1">
      <c r="B32" s="216"/>
      <c r="C32" s="221" t="s">
        <v>140</v>
      </c>
      <c r="D32" s="222"/>
    </row>
    <row r="33" spans="2:4" ht="15" thickBot="1">
      <c r="B33" s="214" t="s">
        <v>165</v>
      </c>
      <c r="C33" s="97" t="s">
        <v>1</v>
      </c>
      <c r="D33" s="98" t="s">
        <v>178</v>
      </c>
    </row>
    <row r="34" spans="2:4" ht="15" thickBot="1">
      <c r="B34" s="215"/>
      <c r="C34" s="96" t="s">
        <v>1</v>
      </c>
      <c r="D34" s="98" t="s">
        <v>179</v>
      </c>
    </row>
    <row r="35" spans="2:4" ht="15" thickBot="1">
      <c r="B35" s="215"/>
      <c r="C35" s="95" t="s">
        <v>1</v>
      </c>
      <c r="D35" s="99" t="s">
        <v>134</v>
      </c>
    </row>
    <row r="36" spans="2:4" ht="15" customHeight="1">
      <c r="B36" s="215"/>
      <c r="C36" s="219" t="s">
        <v>176</v>
      </c>
      <c r="D36" s="220"/>
    </row>
    <row r="37" spans="2:4" ht="35.1" customHeight="1" thickBot="1">
      <c r="B37" s="216"/>
      <c r="C37" s="221" t="s">
        <v>141</v>
      </c>
      <c r="D37" s="226"/>
    </row>
    <row r="38" spans="2:4" ht="24" customHeight="1" thickBot="1">
      <c r="B38" s="214" t="s">
        <v>166</v>
      </c>
      <c r="C38" s="97" t="s">
        <v>1</v>
      </c>
      <c r="D38" s="98" t="s">
        <v>142</v>
      </c>
    </row>
    <row r="39" spans="2:4" ht="24" customHeight="1" thickBot="1">
      <c r="B39" s="215"/>
      <c r="C39" s="96" t="s">
        <v>1</v>
      </c>
      <c r="D39" s="98" t="s">
        <v>143</v>
      </c>
    </row>
    <row r="40" spans="2:4" ht="32.25" customHeight="1" thickBot="1">
      <c r="B40" s="215"/>
      <c r="C40" s="95" t="s">
        <v>1</v>
      </c>
      <c r="D40" s="99" t="s">
        <v>144</v>
      </c>
    </row>
    <row r="41" spans="2:4" ht="20.25" customHeight="1">
      <c r="B41" s="215"/>
      <c r="C41" s="219" t="s">
        <v>171</v>
      </c>
      <c r="D41" s="220"/>
    </row>
    <row r="42" spans="2:4" ht="39" customHeight="1" thickBot="1">
      <c r="B42" s="216"/>
      <c r="C42" s="221" t="s">
        <v>145</v>
      </c>
      <c r="D42" s="226"/>
    </row>
    <row r="43" spans="2:4" ht="29.25" customHeight="1">
      <c r="B43" s="214"/>
      <c r="C43" s="219" t="s">
        <v>146</v>
      </c>
      <c r="D43" s="220"/>
    </row>
    <row r="44" spans="2:4" ht="36.75" customHeight="1">
      <c r="B44" s="227"/>
      <c r="C44" s="225" t="s">
        <v>177</v>
      </c>
      <c r="D44" s="226"/>
    </row>
  </sheetData>
  <mergeCells count="28">
    <mergeCell ref="B29:B32"/>
    <mergeCell ref="B33:B37"/>
    <mergeCell ref="C44:D44"/>
    <mergeCell ref="C37:D37"/>
    <mergeCell ref="C32:D32"/>
    <mergeCell ref="C41:D41"/>
    <mergeCell ref="C42:D42"/>
    <mergeCell ref="C36:D36"/>
    <mergeCell ref="C43:D43"/>
    <mergeCell ref="C31:D31"/>
    <mergeCell ref="B38:B42"/>
    <mergeCell ref="B43:B44"/>
    <mergeCell ref="B8:B12"/>
    <mergeCell ref="B13:B15"/>
    <mergeCell ref="B16:B19"/>
    <mergeCell ref="B5:D5"/>
    <mergeCell ref="C27:D27"/>
    <mergeCell ref="C23:D23"/>
    <mergeCell ref="C22:D22"/>
    <mergeCell ref="C19:D19"/>
    <mergeCell ref="C18:D18"/>
    <mergeCell ref="C15:D15"/>
    <mergeCell ref="C11:D11"/>
    <mergeCell ref="B20:B23"/>
    <mergeCell ref="B24:B28"/>
    <mergeCell ref="C28:D28"/>
    <mergeCell ref="C12:D12"/>
    <mergeCell ref="C14:D14"/>
  </mergeCells>
  <pageMargins left="0.51181102362204722" right="0.51181102362204722" top="0.39370078740157483" bottom="0.59055118110236227" header="0.31496062992125984" footer="0.31496062992125984"/>
  <pageSetup paperSize="9" scale="90" fitToHeight="0" orientation="landscape" r:id="rId1"/>
  <headerFooter>
    <oddFooter>&amp;LCITES Non-detriment Findings - Guidance for Perennial Plants&amp;C- Worksheet 9 -&amp;R&amp;D</oddFooter>
  </headerFooter>
  <rowBreaks count="1" manualBreakCount="1">
    <brk id="19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4140625" defaultRowHeight="14.4"/>
  <sheetData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7"/>
  <sheetViews>
    <sheetView showGridLines="0" zoomScale="130" zoomScaleNormal="130" zoomScalePageLayoutView="160" workbookViewId="0">
      <selection activeCell="A11" sqref="A11"/>
    </sheetView>
  </sheetViews>
  <sheetFormatPr baseColWidth="10" defaultColWidth="11.44140625" defaultRowHeight="14.4"/>
  <cols>
    <col min="1" max="1" width="120.44140625" customWidth="1"/>
  </cols>
  <sheetData>
    <row r="2" spans="1:1" ht="23.4">
      <c r="A2" s="108" t="s">
        <v>4</v>
      </c>
    </row>
    <row r="3" spans="1:1" ht="28.8">
      <c r="A3" s="55"/>
    </row>
    <row r="4" spans="1:1" ht="93.6">
      <c r="A4" s="149" t="s">
        <v>192</v>
      </c>
    </row>
    <row r="7" spans="1:1" ht="24.6">
      <c r="A7" s="56"/>
    </row>
    <row r="13" spans="1:1" ht="28.8">
      <c r="A13" s="57"/>
    </row>
    <row r="14" spans="1:1" ht="28.8">
      <c r="A14" s="57"/>
    </row>
    <row r="15" spans="1:1" ht="28.8">
      <c r="A15" s="57"/>
    </row>
    <row r="16" spans="1:1" ht="28.8">
      <c r="A16" s="57"/>
    </row>
    <row r="17" spans="1:1" ht="23.4">
      <c r="A17" s="111"/>
    </row>
  </sheetData>
  <pageMargins left="0.70866141732283472" right="0.70866141732283472" top="0.78740157480314965" bottom="0.78740157480314965" header="0.31496062992125984" footer="0.31496062992125984"/>
  <pageSetup paperSize="9" orientation="landscape" r:id="rId1"/>
  <headerFooter>
    <oddFooter>&amp;LCITES Non-detriment Findings - Guidance for Perennial Plants&amp;C- Help -&amp;R&amp;D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showGridLines="0" zoomScale="140" zoomScaleNormal="140" zoomScalePageLayoutView="140" workbookViewId="0">
      <selection activeCell="A4" sqref="A4"/>
    </sheetView>
  </sheetViews>
  <sheetFormatPr baseColWidth="10" defaultColWidth="11.44140625" defaultRowHeight="14.4"/>
  <cols>
    <col min="1" max="1" width="91.33203125" customWidth="1"/>
  </cols>
  <sheetData>
    <row r="1" spans="1:1" ht="23.4">
      <c r="A1" s="142" t="s">
        <v>69</v>
      </c>
    </row>
    <row r="2" spans="1:1" ht="18.75" customHeight="1">
      <c r="A2" s="60"/>
    </row>
    <row r="3" spans="1:1" ht="22.5" customHeight="1">
      <c r="A3" s="65" t="s">
        <v>169</v>
      </c>
    </row>
    <row r="4" spans="1:1" ht="27.75" customHeight="1">
      <c r="A4" s="150" t="s">
        <v>70</v>
      </c>
    </row>
    <row r="5" spans="1:1">
      <c r="A5" s="66"/>
    </row>
    <row r="6" spans="1:1" ht="15.75" customHeight="1">
      <c r="A6" s="114" t="s">
        <v>9</v>
      </c>
    </row>
    <row r="7" spans="1:1" ht="45" customHeight="1">
      <c r="A7" s="113"/>
    </row>
    <row r="8" spans="1:1">
      <c r="A8" s="114" t="s">
        <v>170</v>
      </c>
    </row>
    <row r="9" spans="1:1" ht="45" customHeight="1">
      <c r="A9" s="113"/>
    </row>
    <row r="10" spans="1:1">
      <c r="A10" s="114" t="s">
        <v>10</v>
      </c>
    </row>
    <row r="11" spans="1:1" ht="45" customHeight="1">
      <c r="A11" s="113"/>
    </row>
    <row r="12" spans="1:1">
      <c r="A12" s="114" t="s">
        <v>11</v>
      </c>
    </row>
    <row r="13" spans="1:1" ht="45" customHeight="1">
      <c r="A13" s="113"/>
    </row>
    <row r="16" spans="1:1" ht="28.8">
      <c r="A16" s="107" t="s">
        <v>5</v>
      </c>
    </row>
  </sheetData>
  <pageMargins left="0.70866141732283472" right="0.70866141732283472" top="0.78740157480314965" bottom="0.78740157480314965" header="0.31496062992125984" footer="0.31496062992125984"/>
  <pageSetup paperSize="9" orientation="landscape" r:id="rId1"/>
  <headerFooter>
    <oddFooter>&amp;LCITES Non-detriment Findings - Guidance for Perennial Plants&amp;C- Application -&amp;R&amp;D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showGridLines="0" zoomScale="125" zoomScaleNormal="125" workbookViewId="0"/>
  </sheetViews>
  <sheetFormatPr baseColWidth="10" defaultColWidth="11.44140625" defaultRowHeight="14.4"/>
  <cols>
    <col min="1" max="1" width="17.88671875" customWidth="1"/>
    <col min="2" max="2" width="69.44140625" customWidth="1"/>
    <col min="3" max="3" width="19.44140625" customWidth="1"/>
    <col min="4" max="4" width="17.33203125" customWidth="1"/>
  </cols>
  <sheetData>
    <row r="1" spans="1:4" ht="23.4">
      <c r="A1" s="59" t="s">
        <v>6</v>
      </c>
    </row>
    <row r="2" spans="1:4" ht="15.75" customHeight="1">
      <c r="A2" s="59"/>
    </row>
    <row r="3" spans="1:4" ht="36" customHeight="1">
      <c r="A3" s="152" t="s">
        <v>195</v>
      </c>
      <c r="B3" s="152"/>
      <c r="C3" s="152"/>
      <c r="D3" s="152"/>
    </row>
    <row r="4" spans="1:4" ht="10.5" customHeight="1">
      <c r="A4" s="58"/>
    </row>
    <row r="5" spans="1:4">
      <c r="A5" s="61" t="s">
        <v>196</v>
      </c>
    </row>
    <row r="6" spans="1:4" ht="28.5" customHeight="1">
      <c r="A6" s="153" t="s">
        <v>194</v>
      </c>
      <c r="B6" s="154"/>
      <c r="C6" s="154"/>
      <c r="D6" s="154"/>
    </row>
    <row r="7" spans="1:4">
      <c r="A7" s="67" t="s">
        <v>71</v>
      </c>
    </row>
    <row r="8" spans="1:4">
      <c r="A8" s="67" t="s">
        <v>193</v>
      </c>
    </row>
    <row r="9" spans="1:4">
      <c r="A9" s="62"/>
    </row>
    <row r="10" spans="1:4" ht="43.2">
      <c r="A10" s="63" t="s">
        <v>72</v>
      </c>
      <c r="B10" s="63" t="s">
        <v>7</v>
      </c>
      <c r="C10" s="63" t="s">
        <v>147</v>
      </c>
      <c r="D10" s="63" t="s">
        <v>181</v>
      </c>
    </row>
    <row r="11" spans="1:4" ht="39" customHeight="1">
      <c r="A11" s="151" t="s">
        <v>12</v>
      </c>
      <c r="B11" s="64"/>
      <c r="C11" s="151" t="s">
        <v>13</v>
      </c>
      <c r="D11" s="151" t="s">
        <v>8</v>
      </c>
    </row>
    <row r="12" spans="1:4" ht="35.1" customHeight="1">
      <c r="A12" s="103"/>
      <c r="B12" s="103"/>
      <c r="C12" s="103"/>
      <c r="D12" s="103"/>
    </row>
    <row r="13" spans="1:4" ht="35.1" customHeight="1">
      <c r="A13" s="103"/>
      <c r="B13" s="103"/>
      <c r="C13" s="103"/>
      <c r="D13" s="103"/>
    </row>
    <row r="14" spans="1:4" ht="35.1" customHeight="1">
      <c r="A14" s="112"/>
      <c r="B14" s="103"/>
      <c r="C14" s="103"/>
      <c r="D14" s="103"/>
    </row>
    <row r="15" spans="1:4" ht="35.1" customHeight="1">
      <c r="A15" s="103"/>
      <c r="B15" s="103"/>
      <c r="C15" s="103"/>
      <c r="D15" s="103"/>
    </row>
    <row r="16" spans="1:4" ht="35.1" customHeight="1">
      <c r="A16" s="103"/>
      <c r="B16" s="103"/>
      <c r="C16" s="103"/>
      <c r="D16" s="103"/>
    </row>
    <row r="17" spans="1:4" ht="35.1" customHeight="1">
      <c r="A17" s="103"/>
      <c r="B17" s="103"/>
      <c r="C17" s="103"/>
      <c r="D17" s="103"/>
    </row>
  </sheetData>
  <mergeCells count="2">
    <mergeCell ref="A3:D3"/>
    <mergeCell ref="A6:D6"/>
  </mergeCells>
  <pageMargins left="0.70866141732283472" right="0.70866141732283472" top="0.78740157480314965" bottom="0.78740157480314965" header="0.31496062992125984" footer="0.31496062992125984"/>
  <pageSetup paperSize="9" orientation="landscape" r:id="rId1"/>
  <headerFooter>
    <oddFooter>&amp;LCITES Non-detriment Findings - Guidance for Perennial Plants&amp;C- Sources -&amp;R&amp;D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18"/>
  <sheetViews>
    <sheetView showGridLines="0" tabSelected="1" view="pageLayout" zoomScaleNormal="90" workbookViewId="0">
      <selection activeCell="H1" sqref="H1"/>
    </sheetView>
  </sheetViews>
  <sheetFormatPr baseColWidth="10" defaultColWidth="11.44140625" defaultRowHeight="14.4"/>
  <cols>
    <col min="1" max="1" width="2.44140625" customWidth="1"/>
    <col min="2" max="2" width="31.88671875" customWidth="1"/>
    <col min="3" max="3" width="31.33203125" customWidth="1"/>
    <col min="4" max="5" width="5.44140625" customWidth="1"/>
    <col min="6" max="6" width="21.44140625" customWidth="1"/>
    <col min="7" max="7" width="13.6640625" customWidth="1"/>
    <col min="8" max="8" width="29.6640625" customWidth="1"/>
  </cols>
  <sheetData>
    <row r="1" spans="2:8" ht="25.5" customHeight="1">
      <c r="E1" s="51"/>
      <c r="H1" s="90" t="str">
        <f>Applicazione!A4</f>
        <v>Nome della specie compilato nella Pagina delle Informazioni</v>
      </c>
    </row>
    <row r="2" spans="2:8" ht="25.5" customHeight="1">
      <c r="B2" s="53" t="s">
        <v>23</v>
      </c>
      <c r="E2" s="51"/>
      <c r="H2" s="90"/>
    </row>
    <row r="3" spans="2:8" ht="11.25" customHeight="1"/>
    <row r="4" spans="2:8" ht="18">
      <c r="B4" s="21" t="s">
        <v>14</v>
      </c>
    </row>
    <row r="6" spans="2:8" ht="51" customHeight="1" thickBot="1">
      <c r="B6" s="134" t="s">
        <v>39</v>
      </c>
      <c r="C6" s="155" t="s">
        <v>148</v>
      </c>
      <c r="D6" s="156"/>
      <c r="E6" s="156"/>
      <c r="F6" s="156"/>
      <c r="G6" s="157"/>
      <c r="H6" s="134" t="s">
        <v>22</v>
      </c>
    </row>
    <row r="7" spans="2:8" ht="112.5" customHeight="1" thickBot="1">
      <c r="B7" s="164" t="s">
        <v>73</v>
      </c>
      <c r="C7" s="68" t="s">
        <v>149</v>
      </c>
      <c r="D7" s="73" t="s">
        <v>18</v>
      </c>
      <c r="E7" s="72" t="s">
        <v>1</v>
      </c>
      <c r="F7" s="139" t="s">
        <v>19</v>
      </c>
      <c r="G7" s="74" t="s">
        <v>20</v>
      </c>
      <c r="H7" s="158"/>
    </row>
    <row r="8" spans="2:8" ht="49.5" customHeight="1">
      <c r="B8" s="165"/>
      <c r="C8" s="68" t="s">
        <v>15</v>
      </c>
      <c r="D8" s="175" t="s">
        <v>0</v>
      </c>
      <c r="E8" s="173" t="s">
        <v>1</v>
      </c>
      <c r="F8" s="168" t="s">
        <v>21</v>
      </c>
      <c r="G8" s="177" t="s">
        <v>26</v>
      </c>
      <c r="H8" s="159"/>
    </row>
    <row r="9" spans="2:8" ht="110.25" customHeight="1" thickBot="1">
      <c r="B9" s="165"/>
      <c r="C9" s="135" t="s">
        <v>150</v>
      </c>
      <c r="D9" s="176"/>
      <c r="E9" s="174"/>
      <c r="F9" s="169"/>
      <c r="G9" s="178"/>
      <c r="H9" s="160"/>
    </row>
    <row r="10" spans="2:8" ht="18" customHeight="1">
      <c r="B10" s="166"/>
      <c r="C10" s="170" t="s">
        <v>17</v>
      </c>
      <c r="D10" s="171"/>
      <c r="E10" s="171"/>
      <c r="F10" s="171"/>
      <c r="G10" s="171"/>
      <c r="H10" s="172"/>
    </row>
    <row r="11" spans="2:8" ht="73.5" customHeight="1">
      <c r="B11" s="167"/>
      <c r="C11" s="161" t="s">
        <v>16</v>
      </c>
      <c r="D11" s="162"/>
      <c r="E11" s="162"/>
      <c r="F11" s="162"/>
      <c r="G11" s="162"/>
      <c r="H11" s="163"/>
    </row>
    <row r="12" spans="2:8" ht="34.5" customHeight="1"/>
    <row r="18" spans="1:1" ht="23.4">
      <c r="A18" s="111"/>
    </row>
  </sheetData>
  <mergeCells count="9">
    <mergeCell ref="C6:G6"/>
    <mergeCell ref="H7:H9"/>
    <mergeCell ref="C11:H11"/>
    <mergeCell ref="B7:B11"/>
    <mergeCell ref="F8:F9"/>
    <mergeCell ref="C10:H10"/>
    <mergeCell ref="E8:E9"/>
    <mergeCell ref="D8:D9"/>
    <mergeCell ref="G8:G9"/>
  </mergeCells>
  <pageMargins left="0.70866141732283472" right="0.70866141732283472" top="0.78740157480314965" bottom="0.78740157480314965" header="0.31496062992125984" footer="0.31496062992125984"/>
  <pageSetup paperSize="9" scale="92" orientation="landscape" r:id="rId1"/>
  <headerFooter>
    <oddFooter>&amp;LCITES Non-detriment Findings - Guidance for Perennial Plants&amp;C- Worksheet 1 -&amp;R&amp;D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22"/>
  <sheetViews>
    <sheetView showGridLines="0" view="pageLayout" topLeftCell="A13" zoomScale="110" zoomScaleNormal="85" zoomScaleSheetLayoutView="85" zoomScalePageLayoutView="110" workbookViewId="0">
      <selection activeCell="K7" sqref="K7"/>
    </sheetView>
  </sheetViews>
  <sheetFormatPr baseColWidth="10" defaultColWidth="11.44140625" defaultRowHeight="14.4"/>
  <cols>
    <col min="1" max="1" width="2.44140625" customWidth="1"/>
    <col min="2" max="2" width="31.88671875" customWidth="1"/>
    <col min="3" max="3" width="31.33203125" customWidth="1"/>
    <col min="4" max="5" width="5.44140625" customWidth="1"/>
    <col min="6" max="6" width="21.44140625" customWidth="1"/>
    <col min="7" max="7" width="13.6640625" customWidth="1"/>
    <col min="8" max="8" width="29.6640625" customWidth="1"/>
  </cols>
  <sheetData>
    <row r="1" spans="1:8" ht="25.5" customHeight="1">
      <c r="E1" s="51"/>
      <c r="H1" s="90" t="str">
        <f>Applicazione!A4</f>
        <v>Nome della specie compilato nella Pagina delle Informazioni</v>
      </c>
    </row>
    <row r="2" spans="1:8" ht="25.5" customHeight="1">
      <c r="B2" s="53" t="s">
        <v>23</v>
      </c>
      <c r="E2" s="51"/>
      <c r="H2" s="90"/>
    </row>
    <row r="3" spans="1:8" ht="11.25" customHeight="1"/>
    <row r="4" spans="1:8" ht="18">
      <c r="B4" s="21" t="s">
        <v>74</v>
      </c>
    </row>
    <row r="6" spans="1:8" ht="50.25" customHeight="1" thickBot="1">
      <c r="B6" s="134" t="s">
        <v>38</v>
      </c>
      <c r="C6" s="155" t="s">
        <v>151</v>
      </c>
      <c r="D6" s="156"/>
      <c r="E6" s="156"/>
      <c r="F6" s="156"/>
      <c r="G6" s="157"/>
      <c r="H6" s="134" t="s">
        <v>22</v>
      </c>
    </row>
    <row r="7" spans="1:8" ht="48" customHeight="1">
      <c r="B7" s="182" t="s">
        <v>25</v>
      </c>
      <c r="C7" s="82"/>
      <c r="D7" s="75" t="s">
        <v>18</v>
      </c>
      <c r="E7" s="76" t="s">
        <v>1</v>
      </c>
      <c r="F7" s="77"/>
      <c r="G7" s="78" t="s">
        <v>27</v>
      </c>
      <c r="H7" s="158"/>
    </row>
    <row r="8" spans="1:8" ht="48" customHeight="1" thickBot="1">
      <c r="B8" s="183"/>
      <c r="C8" s="83"/>
      <c r="D8" s="79" t="s">
        <v>0</v>
      </c>
      <c r="E8" s="80" t="s">
        <v>1</v>
      </c>
      <c r="F8" s="81"/>
      <c r="G8" s="140" t="s">
        <v>29</v>
      </c>
      <c r="H8" s="159"/>
    </row>
    <row r="9" spans="1:8" ht="17.25" customHeight="1">
      <c r="B9" s="184"/>
      <c r="C9" s="179"/>
      <c r="D9" s="180"/>
      <c r="E9" s="180"/>
      <c r="F9" s="180"/>
      <c r="G9" s="180"/>
      <c r="H9" s="181"/>
    </row>
    <row r="10" spans="1:8" ht="28.5" customHeight="1" thickBot="1">
      <c r="B10" s="185"/>
      <c r="C10" s="186"/>
      <c r="D10" s="187"/>
      <c r="E10" s="187"/>
      <c r="F10" s="187"/>
      <c r="G10" s="187"/>
      <c r="H10" s="188"/>
    </row>
    <row r="11" spans="1:8" ht="48.75" customHeight="1" thickBot="1">
      <c r="B11" s="182" t="s">
        <v>31</v>
      </c>
      <c r="C11" s="68"/>
      <c r="D11" s="73" t="s">
        <v>18</v>
      </c>
      <c r="E11" s="72" t="s">
        <v>1</v>
      </c>
      <c r="F11" s="88" t="s">
        <v>32</v>
      </c>
      <c r="G11" s="74" t="s">
        <v>28</v>
      </c>
      <c r="H11" s="158"/>
    </row>
    <row r="12" spans="1:8" ht="42" customHeight="1" thickBot="1">
      <c r="B12" s="183"/>
      <c r="C12" s="85"/>
      <c r="D12" s="86" t="s">
        <v>0</v>
      </c>
      <c r="E12" s="87" t="s">
        <v>1</v>
      </c>
      <c r="F12" s="88" t="s">
        <v>32</v>
      </c>
      <c r="G12" s="141" t="s">
        <v>30</v>
      </c>
      <c r="H12" s="159"/>
    </row>
    <row r="13" spans="1:8">
      <c r="B13" s="184"/>
      <c r="C13" s="179" t="s">
        <v>33</v>
      </c>
      <c r="D13" s="180"/>
      <c r="E13" s="180"/>
      <c r="F13" s="180"/>
      <c r="G13" s="180"/>
      <c r="H13" s="191"/>
    </row>
    <row r="14" spans="1:8" ht="31.5" customHeight="1" thickBot="1">
      <c r="B14" s="185"/>
      <c r="C14" s="192" t="s">
        <v>16</v>
      </c>
      <c r="D14" s="193"/>
      <c r="E14" s="193"/>
      <c r="F14" s="193"/>
      <c r="G14" s="193"/>
      <c r="H14" s="194"/>
    </row>
    <row r="15" spans="1:8" ht="71.25" customHeight="1" thickBot="1">
      <c r="B15" s="182" t="s">
        <v>34</v>
      </c>
      <c r="C15" s="84" t="s">
        <v>76</v>
      </c>
      <c r="D15" s="73" t="s">
        <v>18</v>
      </c>
      <c r="E15" s="72" t="s">
        <v>1</v>
      </c>
      <c r="F15" s="139" t="s">
        <v>75</v>
      </c>
      <c r="G15" s="74" t="s">
        <v>35</v>
      </c>
      <c r="H15" s="158"/>
    </row>
    <row r="16" spans="1:8" ht="63" customHeight="1" thickBot="1">
      <c r="A16" s="111"/>
      <c r="B16" s="183"/>
      <c r="C16" s="89" t="s">
        <v>77</v>
      </c>
      <c r="D16" s="86" t="s">
        <v>0</v>
      </c>
      <c r="E16" s="144" t="s">
        <v>1</v>
      </c>
      <c r="F16" s="146" t="s">
        <v>78</v>
      </c>
      <c r="G16" s="145" t="s">
        <v>36</v>
      </c>
      <c r="H16" s="159"/>
    </row>
    <row r="17" spans="2:8" ht="14.25" customHeight="1">
      <c r="B17" s="183"/>
      <c r="C17" s="179" t="s">
        <v>152</v>
      </c>
      <c r="D17" s="180"/>
      <c r="E17" s="180"/>
      <c r="F17" s="180"/>
      <c r="G17" s="180"/>
      <c r="H17" s="191"/>
    </row>
    <row r="18" spans="2:8" ht="35.1" customHeight="1" thickBot="1">
      <c r="B18" s="189"/>
      <c r="C18" s="192" t="s">
        <v>16</v>
      </c>
      <c r="D18" s="193"/>
      <c r="E18" s="193"/>
      <c r="F18" s="193"/>
      <c r="G18" s="193"/>
      <c r="H18" s="194"/>
    </row>
    <row r="19" spans="2:8" ht="42.75" customHeight="1" thickBot="1">
      <c r="B19" s="164" t="s">
        <v>182</v>
      </c>
      <c r="C19" s="68"/>
      <c r="D19" s="73" t="s">
        <v>18</v>
      </c>
      <c r="E19" s="72" t="s">
        <v>1</v>
      </c>
      <c r="F19" s="139" t="s">
        <v>79</v>
      </c>
      <c r="G19" s="74" t="s">
        <v>37</v>
      </c>
      <c r="H19" s="158"/>
    </row>
    <row r="20" spans="2:8" ht="32.25" customHeight="1" thickBot="1">
      <c r="B20" s="165"/>
      <c r="C20" s="85"/>
      <c r="D20" s="86" t="s">
        <v>0</v>
      </c>
      <c r="E20" s="87" t="s">
        <v>1</v>
      </c>
      <c r="F20" s="88"/>
      <c r="G20" s="141" t="s">
        <v>29</v>
      </c>
      <c r="H20" s="159"/>
    </row>
    <row r="21" spans="2:8" ht="30.75" customHeight="1">
      <c r="B21" s="165"/>
      <c r="C21" s="179" t="s">
        <v>183</v>
      </c>
      <c r="D21" s="180"/>
      <c r="E21" s="180"/>
      <c r="F21" s="180"/>
      <c r="G21" s="180"/>
      <c r="H21" s="191"/>
    </row>
    <row r="22" spans="2:8" ht="35.1" customHeight="1">
      <c r="B22" s="190"/>
      <c r="C22" s="192" t="s">
        <v>16</v>
      </c>
      <c r="D22" s="193"/>
      <c r="E22" s="193"/>
      <c r="F22" s="193"/>
      <c r="G22" s="193"/>
      <c r="H22" s="194"/>
    </row>
  </sheetData>
  <mergeCells count="17">
    <mergeCell ref="B15:B18"/>
    <mergeCell ref="B19:B22"/>
    <mergeCell ref="B11:B14"/>
    <mergeCell ref="C13:H13"/>
    <mergeCell ref="C14:H14"/>
    <mergeCell ref="H11:H12"/>
    <mergeCell ref="H15:H16"/>
    <mergeCell ref="C21:H21"/>
    <mergeCell ref="C22:H22"/>
    <mergeCell ref="H19:H20"/>
    <mergeCell ref="C17:H17"/>
    <mergeCell ref="C18:H18"/>
    <mergeCell ref="C9:H9"/>
    <mergeCell ref="C6:G6"/>
    <mergeCell ref="B7:B10"/>
    <mergeCell ref="C10:H10"/>
    <mergeCell ref="H7:H8"/>
  </mergeCells>
  <pageMargins left="0.70866141732283472" right="0.70866141732283472" top="0.78740157480314965" bottom="0.78740157480314965" header="0.31496062992125984" footer="0.31496062992125984"/>
  <pageSetup paperSize="9" scale="63" orientation="landscape" r:id="rId1"/>
  <headerFooter>
    <oddFooter>&amp;LCITES Non-detriment Findings - Guidance for Perennial Plants&amp;C- Worksheet 2 -&amp;R&amp;D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18"/>
  <sheetViews>
    <sheetView showGridLines="0" view="pageLayout" zoomScale="115" zoomScaleNormal="115" zoomScaleSheetLayoutView="100" zoomScalePageLayoutView="115" workbookViewId="0">
      <selection activeCell="H3" sqref="H3"/>
    </sheetView>
  </sheetViews>
  <sheetFormatPr baseColWidth="10" defaultColWidth="11.44140625" defaultRowHeight="14.4"/>
  <cols>
    <col min="1" max="1" width="2.44140625" customWidth="1"/>
    <col min="2" max="2" width="31.88671875" customWidth="1"/>
    <col min="3" max="3" width="20.44140625" customWidth="1"/>
    <col min="4" max="5" width="5.44140625" customWidth="1"/>
    <col min="6" max="6" width="37.33203125" customWidth="1"/>
    <col min="7" max="7" width="16.88671875" customWidth="1"/>
    <col min="8" max="8" width="29.6640625" customWidth="1"/>
  </cols>
  <sheetData>
    <row r="1" spans="2:8" ht="25.5" customHeight="1">
      <c r="E1" s="51"/>
      <c r="H1" s="90" t="str">
        <f>Applicazione!A4</f>
        <v>Nome della specie compilato nella Pagina delle Informazioni</v>
      </c>
    </row>
    <row r="2" spans="2:8" ht="25.5" customHeight="1">
      <c r="B2" s="53" t="s">
        <v>23</v>
      </c>
      <c r="E2" s="51"/>
      <c r="H2" s="90"/>
    </row>
    <row r="3" spans="2:8" ht="9.75" customHeight="1"/>
    <row r="4" spans="2:8" ht="18">
      <c r="B4" s="21" t="s">
        <v>41</v>
      </c>
    </row>
    <row r="6" spans="2:8" ht="36.75" customHeight="1" thickBot="1">
      <c r="B6" s="24" t="s">
        <v>40</v>
      </c>
      <c r="C6" s="195" t="s">
        <v>153</v>
      </c>
      <c r="D6" s="196"/>
      <c r="E6" s="196"/>
      <c r="F6" s="196"/>
      <c r="G6" s="197"/>
      <c r="H6" s="24" t="s">
        <v>22</v>
      </c>
    </row>
    <row r="7" spans="2:8" ht="42.75" customHeight="1" thickBot="1">
      <c r="B7" s="164" t="s">
        <v>184</v>
      </c>
      <c r="C7" s="82"/>
      <c r="D7" s="73" t="s">
        <v>18</v>
      </c>
      <c r="E7" s="76" t="s">
        <v>1</v>
      </c>
      <c r="F7" s="77" t="s">
        <v>42</v>
      </c>
      <c r="G7" s="78" t="s">
        <v>43</v>
      </c>
      <c r="H7" s="158"/>
    </row>
    <row r="8" spans="2:8" ht="46.5" customHeight="1" thickBot="1">
      <c r="B8" s="165"/>
      <c r="C8" s="83"/>
      <c r="D8" s="79" t="s">
        <v>0</v>
      </c>
      <c r="E8" s="80" t="s">
        <v>1</v>
      </c>
      <c r="F8" s="77" t="s">
        <v>42</v>
      </c>
      <c r="G8" s="140" t="s">
        <v>44</v>
      </c>
      <c r="H8" s="159"/>
    </row>
    <row r="9" spans="2:8" ht="27.75" customHeight="1">
      <c r="B9" s="166"/>
      <c r="C9" s="179" t="s">
        <v>154</v>
      </c>
      <c r="D9" s="180"/>
      <c r="E9" s="180"/>
      <c r="F9" s="180"/>
      <c r="G9" s="180"/>
      <c r="H9" s="191"/>
    </row>
    <row r="10" spans="2:8" ht="28.5" customHeight="1" thickBot="1">
      <c r="B10" s="167"/>
      <c r="C10" s="192" t="s">
        <v>16</v>
      </c>
      <c r="D10" s="193"/>
      <c r="E10" s="193"/>
      <c r="F10" s="193"/>
      <c r="G10" s="193"/>
      <c r="H10" s="194"/>
    </row>
    <row r="11" spans="2:8" ht="35.1" customHeight="1" thickBot="1">
      <c r="B11" s="182" t="s">
        <v>49</v>
      </c>
      <c r="C11" s="68"/>
      <c r="D11" s="73" t="s">
        <v>18</v>
      </c>
      <c r="E11" s="71" t="s">
        <v>1</v>
      </c>
      <c r="F11" s="70"/>
      <c r="G11" s="74" t="s">
        <v>45</v>
      </c>
      <c r="H11" s="158"/>
    </row>
    <row r="12" spans="2:8" ht="63" customHeight="1" thickBot="1">
      <c r="B12" s="183"/>
      <c r="C12" s="85"/>
      <c r="D12" s="86" t="s">
        <v>0</v>
      </c>
      <c r="E12" s="87" t="s">
        <v>1</v>
      </c>
      <c r="F12" s="147" t="s">
        <v>185</v>
      </c>
      <c r="G12" s="141" t="s">
        <v>46</v>
      </c>
      <c r="H12" s="159"/>
    </row>
    <row r="13" spans="2:8" ht="28.5" customHeight="1">
      <c r="B13" s="184"/>
      <c r="C13" s="179" t="s">
        <v>191</v>
      </c>
      <c r="D13" s="180"/>
      <c r="E13" s="180"/>
      <c r="F13" s="180"/>
      <c r="G13" s="180"/>
      <c r="H13" s="191"/>
    </row>
    <row r="14" spans="2:8" ht="31.5" customHeight="1" thickBot="1">
      <c r="B14" s="185"/>
      <c r="C14" s="192" t="s">
        <v>16</v>
      </c>
      <c r="D14" s="193"/>
      <c r="E14" s="193"/>
      <c r="F14" s="193"/>
      <c r="G14" s="193"/>
      <c r="H14" s="194"/>
    </row>
    <row r="15" spans="2:8" ht="35.1" customHeight="1" thickBot="1">
      <c r="B15" s="182" t="s">
        <v>180</v>
      </c>
      <c r="C15" s="84"/>
      <c r="D15" s="73" t="s">
        <v>18</v>
      </c>
      <c r="E15" s="72" t="s">
        <v>1</v>
      </c>
      <c r="F15" s="139" t="s">
        <v>50</v>
      </c>
      <c r="G15" s="74" t="s">
        <v>47</v>
      </c>
      <c r="H15" s="198"/>
    </row>
    <row r="16" spans="2:8" ht="84.75" customHeight="1" thickBot="1">
      <c r="B16" s="183"/>
      <c r="C16" s="89"/>
      <c r="D16" s="86" t="s">
        <v>0</v>
      </c>
      <c r="E16" s="87" t="s">
        <v>1</v>
      </c>
      <c r="F16" s="88" t="s">
        <v>51</v>
      </c>
      <c r="G16" s="141" t="s">
        <v>48</v>
      </c>
      <c r="H16" s="199"/>
    </row>
    <row r="17" spans="1:8" ht="14.25" customHeight="1">
      <c r="B17" s="183"/>
      <c r="C17" s="179" t="s">
        <v>52</v>
      </c>
      <c r="D17" s="180"/>
      <c r="E17" s="180"/>
      <c r="F17" s="180"/>
      <c r="G17" s="180"/>
      <c r="H17" s="191"/>
    </row>
    <row r="18" spans="1:8" ht="35.1" customHeight="1">
      <c r="A18" s="111"/>
      <c r="B18" s="189"/>
      <c r="C18" s="192" t="s">
        <v>16</v>
      </c>
      <c r="D18" s="193"/>
      <c r="E18" s="193"/>
      <c r="F18" s="193"/>
      <c r="G18" s="193"/>
      <c r="H18" s="194"/>
    </row>
  </sheetData>
  <mergeCells count="13">
    <mergeCell ref="C6:G6"/>
    <mergeCell ref="B7:B10"/>
    <mergeCell ref="H7:H8"/>
    <mergeCell ref="C9:H9"/>
    <mergeCell ref="B15:B18"/>
    <mergeCell ref="C10:H10"/>
    <mergeCell ref="B11:B14"/>
    <mergeCell ref="H11:H12"/>
    <mergeCell ref="C13:H13"/>
    <mergeCell ref="C14:H14"/>
    <mergeCell ref="C17:H17"/>
    <mergeCell ref="C18:H18"/>
    <mergeCell ref="H15:H16"/>
  </mergeCells>
  <pageMargins left="0.70866141732283472" right="0.70866141732283472" top="0.78740157480314965" bottom="0.78740157480314965" header="0.31496062992125984" footer="0.31496062992125984"/>
  <pageSetup paperSize="9" scale="79" orientation="landscape" r:id="rId1"/>
  <headerFooter>
    <oddFooter>&amp;LCITES Non-detriment Findings - Guidance for Perennial Plants&amp;C- Worksheet 3 -&amp;R&amp;D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17"/>
  <sheetViews>
    <sheetView showGridLines="0" view="pageLayout" zoomScaleNormal="100" workbookViewId="0">
      <selection activeCell="H6" sqref="H6"/>
    </sheetView>
  </sheetViews>
  <sheetFormatPr baseColWidth="10" defaultColWidth="11.44140625" defaultRowHeight="14.4"/>
  <cols>
    <col min="1" max="1" width="2.44140625" customWidth="1"/>
    <col min="2" max="2" width="44.88671875" customWidth="1"/>
    <col min="3" max="3" width="19.109375" customWidth="1"/>
    <col min="4" max="4" width="24.33203125" customWidth="1"/>
    <col min="5" max="5" width="11.44140625" customWidth="1"/>
    <col min="6" max="6" width="25.6640625" customWidth="1"/>
    <col min="7" max="7" width="36.44140625" customWidth="1"/>
    <col min="8" max="8" width="28" customWidth="1"/>
    <col min="9" max="9" width="17.44140625" customWidth="1"/>
    <col min="10" max="10" width="7.109375" customWidth="1"/>
    <col min="12" max="12" width="29.109375" customWidth="1"/>
    <col min="13" max="13" width="20.44140625" customWidth="1"/>
  </cols>
  <sheetData>
    <row r="1" spans="2:9" ht="25.5" customHeight="1">
      <c r="I1" s="90" t="str">
        <f>Applicazione!A4</f>
        <v>Nome della specie compilato nella Pagina delle Informazioni</v>
      </c>
    </row>
    <row r="2" spans="2:9" ht="25.5" customHeight="1">
      <c r="B2" s="53" t="s">
        <v>23</v>
      </c>
      <c r="I2" s="90"/>
    </row>
    <row r="3" spans="2:9" ht="11.25" customHeight="1"/>
    <row r="4" spans="2:9" ht="18">
      <c r="B4" s="21" t="s">
        <v>54</v>
      </c>
    </row>
    <row r="5" spans="2:9" ht="18">
      <c r="B5" s="21" t="s">
        <v>53</v>
      </c>
      <c r="C5" s="118"/>
    </row>
    <row r="6" spans="2:9" ht="32.1" customHeight="1">
      <c r="B6" s="24" t="s">
        <v>80</v>
      </c>
      <c r="C6" s="24" t="s">
        <v>55</v>
      </c>
      <c r="D6" s="24" t="s">
        <v>56</v>
      </c>
      <c r="E6" s="24" t="s">
        <v>57</v>
      </c>
      <c r="F6" s="24" t="s">
        <v>24</v>
      </c>
      <c r="G6" s="24" t="s">
        <v>58</v>
      </c>
      <c r="H6" s="24" t="s">
        <v>186</v>
      </c>
    </row>
    <row r="7" spans="2:9" ht="18">
      <c r="B7" s="129"/>
      <c r="C7" s="130"/>
      <c r="D7" s="131"/>
      <c r="E7" s="131"/>
      <c r="F7" s="131"/>
      <c r="G7" s="131"/>
      <c r="H7" s="25"/>
    </row>
    <row r="8" spans="2:9" ht="18">
      <c r="B8" s="129"/>
      <c r="C8" s="130"/>
      <c r="D8" s="131"/>
      <c r="E8" s="131"/>
      <c r="F8" s="131"/>
      <c r="G8" s="131"/>
      <c r="H8" s="131"/>
    </row>
    <row r="9" spans="2:9" ht="18">
      <c r="B9" s="129"/>
      <c r="C9" s="130"/>
      <c r="D9" s="131"/>
      <c r="E9" s="131"/>
      <c r="F9" s="131"/>
      <c r="G9" s="131"/>
      <c r="H9" s="131"/>
    </row>
    <row r="10" spans="2:9" ht="18">
      <c r="B10" s="49"/>
      <c r="C10" s="132"/>
      <c r="D10" s="133"/>
      <c r="E10" s="133"/>
      <c r="F10" s="133"/>
      <c r="G10" s="133"/>
      <c r="H10" s="133"/>
      <c r="I10" s="133"/>
    </row>
    <row r="11" spans="2:9" ht="18">
      <c r="B11" s="21" t="s">
        <v>59</v>
      </c>
      <c r="E11" s="118" t="s">
        <v>65</v>
      </c>
    </row>
    <row r="12" spans="2:9" ht="29.25" customHeight="1">
      <c r="B12" s="22" t="s">
        <v>60</v>
      </c>
      <c r="C12" s="23" t="s">
        <v>61</v>
      </c>
      <c r="D12" s="20" t="s">
        <v>62</v>
      </c>
      <c r="E12" s="28" t="s">
        <v>63</v>
      </c>
      <c r="F12" s="24" t="s">
        <v>64</v>
      </c>
    </row>
    <row r="13" spans="2:9" ht="28.5" customHeight="1">
      <c r="B13" s="128"/>
      <c r="C13" s="128"/>
      <c r="D13" s="128"/>
      <c r="E13" s="128"/>
      <c r="F13" s="136"/>
    </row>
    <row r="14" spans="2:9" ht="53.25" customHeight="1">
      <c r="B14" s="126"/>
      <c r="C14" s="126"/>
      <c r="D14" s="126"/>
      <c r="E14" s="126"/>
      <c r="F14" s="126"/>
      <c r="G14" s="127"/>
      <c r="H14" s="126"/>
    </row>
    <row r="15" spans="2:9" ht="46.5" customHeight="1"/>
    <row r="16" spans="2:9">
      <c r="B16" s="110"/>
    </row>
    <row r="17" spans="1:1" ht="34.5" customHeight="1">
      <c r="A17" s="111"/>
    </row>
  </sheetData>
  <pageMargins left="0.70866141732283472" right="0.70866141732283472" top="0.78740157480314965" bottom="0.78740157480314965" header="0.31496062992125984" footer="0.31496062992125984"/>
  <pageSetup paperSize="9" scale="62" fitToHeight="0" orientation="landscape" r:id="rId1"/>
  <headerFooter>
    <oddFooter>&amp;LCITES Non-detriment Findings - Guidance for Perennial Plants&amp;C- Worksheet 4 -&amp;R&amp;D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22"/>
  <sheetViews>
    <sheetView showGridLines="0" view="pageLayout" zoomScaleNormal="100" workbookViewId="0">
      <selection activeCell="I6" sqref="I6"/>
    </sheetView>
  </sheetViews>
  <sheetFormatPr baseColWidth="10" defaultColWidth="11.44140625" defaultRowHeight="14.4"/>
  <cols>
    <col min="1" max="1" width="3.109375" customWidth="1"/>
    <col min="2" max="2" width="23.44140625" customWidth="1"/>
    <col min="3" max="3" width="53.6640625" customWidth="1"/>
    <col min="4" max="4" width="6" customWidth="1"/>
    <col min="5" max="5" width="6.88671875" customWidth="1"/>
    <col min="6" max="6" width="6.44140625" customWidth="1"/>
    <col min="7" max="7" width="7.44140625" customWidth="1"/>
    <col min="8" max="8" width="33.88671875" customWidth="1"/>
    <col min="9" max="9" width="15.44140625" customWidth="1"/>
  </cols>
  <sheetData>
    <row r="1" spans="1:9" ht="24.9" customHeight="1">
      <c r="I1" s="90" t="str">
        <f>Applicazione!A4</f>
        <v>Nome della specie compilato nella Pagina delle Informazioni</v>
      </c>
    </row>
    <row r="2" spans="1:9" ht="24.9" customHeight="1">
      <c r="B2" s="53" t="s">
        <v>23</v>
      </c>
      <c r="I2" s="90"/>
    </row>
    <row r="4" spans="1:9" ht="18">
      <c r="B4" s="21" t="s">
        <v>66</v>
      </c>
      <c r="D4" s="118" t="s">
        <v>88</v>
      </c>
    </row>
    <row r="6" spans="1:9" ht="54.75" customHeight="1">
      <c r="B6" s="24" t="s">
        <v>82</v>
      </c>
      <c r="C6" s="24" t="s">
        <v>83</v>
      </c>
      <c r="D6" s="22" t="s">
        <v>84</v>
      </c>
      <c r="E6" s="23" t="s">
        <v>85</v>
      </c>
      <c r="F6" s="20" t="s">
        <v>86</v>
      </c>
      <c r="G6" s="28" t="s">
        <v>87</v>
      </c>
      <c r="H6" s="24" t="s">
        <v>22</v>
      </c>
      <c r="I6" s="24" t="s">
        <v>186</v>
      </c>
    </row>
    <row r="7" spans="1:9" ht="28.8">
      <c r="B7" s="148" t="s">
        <v>187</v>
      </c>
      <c r="C7" s="27"/>
      <c r="D7" s="32"/>
      <c r="E7" s="32"/>
      <c r="F7" s="32"/>
      <c r="G7" s="32"/>
      <c r="H7" s="30"/>
      <c r="I7" s="25"/>
    </row>
    <row r="8" spans="1:9">
      <c r="B8" s="116"/>
      <c r="C8" s="27" t="s">
        <v>97</v>
      </c>
      <c r="D8" s="32"/>
      <c r="E8" s="32"/>
      <c r="F8" s="32"/>
      <c r="G8" s="32"/>
      <c r="H8" s="30"/>
      <c r="I8" s="25"/>
    </row>
    <row r="9" spans="1:9" s="119" customFormat="1" ht="20.25" customHeight="1">
      <c r="B9" s="116" t="s">
        <v>89</v>
      </c>
      <c r="C9" s="120"/>
      <c r="D9" s="32"/>
      <c r="E9" s="32"/>
      <c r="F9" s="32"/>
      <c r="G9" s="32"/>
      <c r="H9" s="121"/>
      <c r="I9" s="121"/>
    </row>
    <row r="10" spans="1:9">
      <c r="B10" s="116" t="s">
        <v>90</v>
      </c>
      <c r="C10" s="27"/>
      <c r="D10" s="32"/>
      <c r="E10" s="32"/>
      <c r="F10" s="32"/>
      <c r="G10" s="32"/>
      <c r="H10" s="30"/>
      <c r="I10" s="25"/>
    </row>
    <row r="11" spans="1:9">
      <c r="B11" s="116" t="s">
        <v>94</v>
      </c>
      <c r="C11" s="27"/>
      <c r="D11" s="32"/>
      <c r="E11" s="32"/>
      <c r="F11" s="32"/>
      <c r="G11" s="32"/>
      <c r="H11" s="30"/>
      <c r="I11" s="25"/>
    </row>
    <row r="12" spans="1:9">
      <c r="B12" s="116" t="s">
        <v>91</v>
      </c>
      <c r="C12" s="27"/>
      <c r="D12" s="32"/>
      <c r="E12" s="32"/>
      <c r="F12" s="32"/>
      <c r="G12" s="32"/>
      <c r="H12" s="30"/>
      <c r="I12" s="25"/>
    </row>
    <row r="13" spans="1:9">
      <c r="B13" s="116" t="s">
        <v>92</v>
      </c>
      <c r="C13" s="27"/>
      <c r="D13" s="32"/>
      <c r="E13" s="32"/>
      <c r="F13" s="32"/>
      <c r="G13" s="32"/>
      <c r="H13" s="30"/>
      <c r="I13" s="25"/>
    </row>
    <row r="14" spans="1:9" ht="23.4">
      <c r="A14" s="111"/>
      <c r="B14" s="116" t="s">
        <v>93</v>
      </c>
      <c r="C14" s="27"/>
      <c r="D14" s="32"/>
      <c r="E14" s="123"/>
      <c r="F14" s="32"/>
      <c r="G14" s="32"/>
      <c r="H14" s="30"/>
      <c r="I14" s="25"/>
    </row>
    <row r="15" spans="1:9" ht="54.75" customHeight="1"/>
    <row r="16" spans="1:9" ht="28.8">
      <c r="B16" s="29" t="s">
        <v>155</v>
      </c>
      <c r="C16" s="116" t="s">
        <v>81</v>
      </c>
      <c r="D16" s="31"/>
      <c r="E16" s="31"/>
      <c r="F16" s="31"/>
      <c r="G16" s="31"/>
    </row>
    <row r="17" spans="3:7">
      <c r="C17" s="116" t="s">
        <v>89</v>
      </c>
      <c r="D17" s="31"/>
      <c r="E17" s="31"/>
      <c r="F17" s="31"/>
      <c r="G17" s="31"/>
    </row>
    <row r="18" spans="3:7">
      <c r="C18" s="116" t="s">
        <v>90</v>
      </c>
      <c r="D18" s="31"/>
      <c r="E18" s="31"/>
      <c r="F18" s="31"/>
      <c r="G18" s="31"/>
    </row>
    <row r="19" spans="3:7">
      <c r="C19" s="116" t="s">
        <v>94</v>
      </c>
      <c r="D19" s="31"/>
      <c r="E19" s="31"/>
      <c r="F19" s="31"/>
      <c r="G19" s="31"/>
    </row>
    <row r="20" spans="3:7">
      <c r="C20" s="116" t="s">
        <v>91</v>
      </c>
      <c r="D20" s="31"/>
      <c r="E20" s="31"/>
      <c r="F20" s="31"/>
      <c r="G20" s="31"/>
    </row>
    <row r="21" spans="3:7">
      <c r="C21" s="116" t="s">
        <v>92</v>
      </c>
      <c r="D21" s="31"/>
      <c r="E21" s="31"/>
      <c r="F21" s="31"/>
      <c r="G21" s="31"/>
    </row>
    <row r="22" spans="3:7">
      <c r="C22" s="116" t="s">
        <v>93</v>
      </c>
      <c r="D22" s="31"/>
      <c r="E22" s="31"/>
      <c r="F22" s="31"/>
      <c r="G22" s="31"/>
    </row>
  </sheetData>
  <pageMargins left="0.70866141732283472" right="0.70866141732283472" top="0.78740157480314965" bottom="0.78740157480314965" header="0.31496062992125984" footer="0.31496062992125984"/>
  <pageSetup paperSize="9" scale="83" orientation="landscape" r:id="rId1"/>
  <headerFooter>
    <oddFooter>&amp;LCITES Non-detriment Findings - Guidance for Perennial Plants&amp;C- Worksheet 5 -&amp;R&amp;D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15</vt:i4>
      </vt:variant>
      <vt:variant>
        <vt:lpstr>Benannte Bereiche</vt:lpstr>
      </vt:variant>
      <vt:variant>
        <vt:i4>2</vt:i4>
      </vt:variant>
    </vt:vector>
  </HeadingPairs>
  <TitlesOfParts>
    <vt:vector size="17" baseType="lpstr">
      <vt:lpstr>Copertina</vt:lpstr>
      <vt:lpstr>Guida</vt:lpstr>
      <vt:lpstr>Applicazione</vt:lpstr>
      <vt:lpstr>Fonte delle informazioni usate</vt:lpstr>
      <vt:lpstr>Passo1_Identificazione</vt:lpstr>
      <vt:lpstr>Passo2_ArtProp</vt:lpstr>
      <vt:lpstr>Passo3_Esclusioni</vt:lpstr>
      <vt:lpstr>Passo4_Rischio_Estinzione</vt:lpstr>
      <vt:lpstr>Passo5_Rischio_Intrinseco</vt:lpstr>
      <vt:lpstr>Passo6_Effetto_Prelievo</vt:lpstr>
      <vt:lpstr>Passo7_Effetto_Commercio</vt:lpstr>
      <vt:lpstr>Passo8.1_Gestione</vt:lpstr>
      <vt:lpstr>Passo8.2_Riepilogo</vt:lpstr>
      <vt:lpstr>Passo9_Conclusione</vt:lpstr>
      <vt:lpstr>  </vt:lpstr>
      <vt:lpstr>Applicazione!_Toc374454050</vt:lpstr>
      <vt:lpstr>Passo9_Conclusione!Drucktitel</vt:lpstr>
    </vt:vector>
  </TitlesOfParts>
  <Company>Bundesamt für Naturschutz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Uwe Schippmann</dc:creator>
  <cp:lastModifiedBy>Daniel Wolf</cp:lastModifiedBy>
  <cp:lastPrinted>2017-06-22T08:31:29Z</cp:lastPrinted>
  <dcterms:created xsi:type="dcterms:W3CDTF">2014-10-24T10:23:34Z</dcterms:created>
  <dcterms:modified xsi:type="dcterms:W3CDTF">2018-03-29T12:09:50Z</dcterms:modified>
</cp:coreProperties>
</file>