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itednations.sharepoint.com/sites/MEA-CITES-Secretariat/Shared Documents/General/2-Meeting_Docs/SC/78/Working documents/English/"/>
    </mc:Choice>
  </mc:AlternateContent>
  <xr:revisionPtr revIDLastSave="0" documentId="8_{6EDCD0BE-A977-461E-8F5A-3E4D41EAB81D}" xr6:coauthVersionLast="47" xr6:coauthVersionMax="47" xr10:uidLastSave="{00000000-0000-0000-0000-000000000000}"/>
  <bookViews>
    <workbookView xWindow="-110" yWindow="-110" windowWidth="19420" windowHeight="10420" xr2:uid="{00000000-000D-0000-FFFF-FFFF00000000}"/>
  </bookViews>
  <sheets>
    <sheet name="SFM Indicators" sheetId="6" r:id="rId1"/>
    <sheet name="Matrix 2 - Template and colors " sheetId="4" r:id="rId2"/>
    <sheet name="NDF P. santalinus India" sheetId="16" r:id="rId3"/>
    <sheet name="NDF A. quanzensis Mozambique" sheetId="12" r:id="rId4"/>
    <sheet name="NDF B. sarmientoi Paraguay" sheetId="11" r:id="rId5"/>
    <sheet name="RST D. retusa Nicaragua" sheetId="9" r:id="rId6"/>
    <sheet name="RST  A. malaccensis Indonesia" sheetId="3" r:id="rId7"/>
    <sheet name="RST XIII  P. erinaceus Ghana" sheetId="7" r:id="rId8"/>
    <sheet name="CTSP B.sarmientoi Argentina" sheetId="14" r:id="rId9"/>
    <sheet name="CTSP Guaiacum spp. Cuba" sheetId="15" r:id="rId10"/>
    <sheet name="CTSP P. africana Burundi" sheetId="13" r:id="rId11"/>
    <sheet name="CTSP D. latifolia " sheetId="8" r:id="rId12"/>
    <sheet name="CTSP D. cochinensis, D.oliveri" sheetId="10" r:id="rId13"/>
    <sheet name="ALL CASE STUDIES FINDINGS" sheetId="17" r:id="rId14"/>
    <sheet name="GRAPHICS" sheetId="18" r:id="rId15"/>
  </sheets>
  <externalReferences>
    <externalReference r:id="rId1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<sst xmlns="http://schemas.openxmlformats.org/spreadsheetml/2006/main" count="1917" uniqueCount="764">
  <si>
    <t>7 Thematic Elements, 50 Sub-groups of indicators and 132 Indicators of Sustainable Forest Management</t>
  </si>
  <si>
    <t>7 Thematic Elements</t>
  </si>
  <si>
    <t>1.  Extent of Forest Resources</t>
  </si>
  <si>
    <t>2. Forest Bio-diversity</t>
  </si>
  <si>
    <t>3. Forest Health and Vitality</t>
  </si>
  <si>
    <t>4. Productive Functions of Forest Resources</t>
  </si>
  <si>
    <t>5. Protective Functions of Forest Resources</t>
  </si>
  <si>
    <t>6. Socio-economic Functions</t>
  </si>
  <si>
    <t>7. Legal, Policy and Institutional Framework</t>
  </si>
  <si>
    <t>Sub-groups</t>
  </si>
  <si>
    <t xml:space="preserve">1. Forest Area                                        </t>
  </si>
  <si>
    <t>2. Species</t>
  </si>
  <si>
    <t>3. Damaged Forests</t>
  </si>
  <si>
    <t xml:space="preserve">4. Increment </t>
  </si>
  <si>
    <t>5. Soil &amp; Water Protection</t>
  </si>
  <si>
    <t>6. Productivity</t>
  </si>
  <si>
    <t>7. National Forest Program</t>
  </si>
  <si>
    <t xml:space="preserve">Indicators
</t>
  </si>
  <si>
    <t>ITTO: Extent and percentage of total land area under comprehensive land-use plans</t>
  </si>
  <si>
    <t xml:space="preserve">FE: Area of forest and other wooded land, classified by number of tree species occurring </t>
  </si>
  <si>
    <t>FE Forest and other wooded land with damage, classified by primary damaging agent (abiotic, biotic and human induced)</t>
  </si>
  <si>
    <t>FRA Net annual increment in forest</t>
  </si>
  <si>
    <t>ITTO Forest area managed primarily for the protection of soil and water</t>
  </si>
  <si>
    <t>Amazonia: Efficiency and competitiveness of production and transformation systems for forest products</t>
  </si>
  <si>
    <t>ITTO Integration of forests in national and subnational land-use planning</t>
  </si>
  <si>
    <t>ITTO: Extent of forests committed to production and protection</t>
  </si>
  <si>
    <t>MP Area and percent of forest affected by biotic processes and agents (e.g. disease, insects, invasive species) beyond reference conditions</t>
  </si>
  <si>
    <t>LFCC Mean annual increments (growth) based upon forest type and age class</t>
  </si>
  <si>
    <t>ITTO Area of production permanent forest estates (PFE) considered environmentally sensitive
and protected</t>
  </si>
  <si>
    <t>ITTO: Extent and percentage of total land area under each forest type</t>
  </si>
  <si>
    <t>ITTO Threats to forests caused directly by human activities</t>
  </si>
  <si>
    <t>MP Area and percent of forest land with significant soil degradation</t>
  </si>
  <si>
    <t>ITTO: Forest area in compliance schemes</t>
  </si>
  <si>
    <t>ITTO Reduced impact harvesting and silvicultural operations</t>
  </si>
  <si>
    <t>LFCC: Increase or decrease of forest area, with the reason</t>
  </si>
  <si>
    <t>Amazonia: Impact of the activities of other sectors on the conservation of forest ecosystems (mining, agriculture, energy, infrastructure, etc.).</t>
  </si>
  <si>
    <t>FE: Area of forest and other wooded land, classified by forest type and by availability for wood supply, and share of forest and other wooded land in total land area</t>
  </si>
  <si>
    <t>8. Production</t>
  </si>
  <si>
    <t>9. Regeneration</t>
  </si>
  <si>
    <t>10. Degradation</t>
  </si>
  <si>
    <t>11. Removals</t>
  </si>
  <si>
    <t>12. Water Protection</t>
  </si>
  <si>
    <t>13. Gross Domestic Product</t>
  </si>
  <si>
    <t>14. Management Plan</t>
  </si>
  <si>
    <t>FRA: Production forest</t>
  </si>
  <si>
    <t xml:space="preserve">FE Total forest area by stand origin and area of annual forest regeneration and expansion </t>
  </si>
  <si>
    <t>LFCC Forest ecosystem degradation</t>
  </si>
  <si>
    <t>MP Annual harvest of wood products by volume and as a percentage of net growth or sustained yield</t>
  </si>
  <si>
    <t>MP Area and percent of water bodies, or stream length, in forest areas with significant change in physical, chemical or biological properties from reference conditions</t>
  </si>
  <si>
    <t>ITTO Contribution of the forest sector to gross domestic product</t>
  </si>
  <si>
    <t>FRA Forest management plan and monitoring</t>
  </si>
  <si>
    <t>FRA: Multiple-use forest</t>
  </si>
  <si>
    <t>LFCC Natural regeneration of species</t>
  </si>
  <si>
    <t>ITTO Degraded forests and landscapes restored</t>
  </si>
  <si>
    <t>ITTO Natural production forest inventories, by
product</t>
  </si>
  <si>
    <t>LFCC Area of forest protect for water harvesting</t>
  </si>
  <si>
    <t>ITTO Long-term projections, strategies and plans for production permanent forest estates (PFE)
and protection PFE</t>
  </si>
  <si>
    <t>LFCC Forest area which regenerate successfully after harvesting</t>
  </si>
  <si>
    <t>FRA Deforestation</t>
  </si>
  <si>
    <t>ITTO Actual and allowable harvest of wood and
non-wood products in natural forests</t>
  </si>
  <si>
    <t>15. Change</t>
  </si>
  <si>
    <t>16. Naturalness</t>
  </si>
  <si>
    <t>17. Restoration</t>
  </si>
  <si>
    <t>18. Biomass</t>
  </si>
  <si>
    <t>19. Trade</t>
  </si>
  <si>
    <t>20. Institutional Framework</t>
  </si>
  <si>
    <t>ITTO Change in forested area</t>
  </si>
  <si>
    <t>FRA Primary forest</t>
  </si>
  <si>
    <t>ITTO Area of formerly degraded forest or forest
land restored</t>
  </si>
  <si>
    <t>LFCC Percentage of biomass as volume (general type of forest)</t>
  </si>
  <si>
    <t>LFCC, CITES: Production, Consumption, Import and export of wood products (Conf. 10.13 (Rev. CoP18) Implementation of the Convention for tree species)</t>
  </si>
  <si>
    <t>FE Institutional frameworks</t>
  </si>
  <si>
    <t>FRA Planted forest</t>
  </si>
  <si>
    <t>FRA Reforestation</t>
  </si>
  <si>
    <t>MP Value and volume in round wood equivalents of exports and imports of wood products</t>
  </si>
  <si>
    <t>ITTO Institutions responsible for, and supportive of, forest management</t>
  </si>
  <si>
    <t>LFCC Afforestation</t>
  </si>
  <si>
    <t>CITES: Conf. 17.4 (Rev. CoP19) Demand reduction strategies to combat illegal trade in CITES-listed species</t>
  </si>
  <si>
    <t>ITTO Availability of professional and technical personnel to perform and support forest management</t>
  </si>
  <si>
    <t>21. Characteristics</t>
  </si>
  <si>
    <t>22. Species Distribution</t>
  </si>
  <si>
    <t>23. Resilience</t>
  </si>
  <si>
    <t>24. Value of Wood</t>
  </si>
  <si>
    <t>25. Revenue</t>
  </si>
  <si>
    <t>26. Legal Framework</t>
  </si>
  <si>
    <t>MP: Area and percent of forest by forest ecosystem type, successional stage, age class, and forest ownership or tenure</t>
  </si>
  <si>
    <t>MP Number of native forest associated species</t>
  </si>
  <si>
    <t>ITTO Vulnerability of forests to natural disturbances</t>
  </si>
  <si>
    <t>MP Value and volume of wood and wood products production, including primary and secondary processing</t>
  </si>
  <si>
    <t>MP Distribution of revenues derived from forest management</t>
  </si>
  <si>
    <t>FE Legal/regulatory framework: National (and/or sub-national) and International commitments</t>
  </si>
  <si>
    <t>FRA Forest characteristics</t>
  </si>
  <si>
    <t>LFCC Population of species in a selected forest</t>
  </si>
  <si>
    <t>ITTO Value of domestically produced forest products and environmental services</t>
  </si>
  <si>
    <t>Conf. 12.3 (Rev. CoP19) Permits and certificates</t>
  </si>
  <si>
    <t>LFCC: Forest area, age class all types of soil and protected zone from geomorphology point of view</t>
  </si>
  <si>
    <t>LFCC Species distributions</t>
  </si>
  <si>
    <t xml:space="preserve">LFCC Value of secondary products from harvested wood product </t>
  </si>
  <si>
    <t>MP Enforcement of laws related to forests</t>
  </si>
  <si>
    <t>LFCC Percentage of crown cover</t>
  </si>
  <si>
    <t>CITES: Conf. 11.3 (Rev. CoP19) Compliance and enforcement</t>
  </si>
  <si>
    <t>LFCC Acceptance (follow up) of law, regulation and management rules in relation to SFM</t>
  </si>
  <si>
    <t>27. Growing Stock</t>
  </si>
  <si>
    <t>28. Conservation</t>
  </si>
  <si>
    <t>29. Non-wood products</t>
  </si>
  <si>
    <t>30. Investments</t>
  </si>
  <si>
    <t>31. Economic Instruments</t>
  </si>
  <si>
    <t>FE Growing stock on forest and other wooded</t>
  </si>
  <si>
    <t>FE: Area managed for conservation and utilisation of forest tree genetic resources (in situ and ex situ genetic conservation) and area managed for seed production</t>
  </si>
  <si>
    <t>FE Quantity and market value of non-wood goods from forest and other wooded land</t>
  </si>
  <si>
    <t>FE Total public and private investments in forests
and forestry</t>
  </si>
  <si>
    <t>LFCC Economic and financial framework and instruments</t>
  </si>
  <si>
    <t>MP Area, percent, and growing stock of plantations of native and exotic species</t>
  </si>
  <si>
    <t>ITTO In situ conservation of genetic variation within specified forest tree species</t>
  </si>
  <si>
    <t>MP Annual investment and expenditure in forest related research, extension and development, and education</t>
  </si>
  <si>
    <t>ITTO National, subnational and international public and private funding committed to SFM</t>
  </si>
  <si>
    <t>FRA Trends in other wooded land growing stock</t>
  </si>
  <si>
    <t>MP Population levels of selected representative forest associated species to describe genetic diversity</t>
  </si>
  <si>
    <t>MP Taxation and other economic strategies that affect the sustainable management of forests</t>
  </si>
  <si>
    <t>FRA Growing stock composition</t>
  </si>
  <si>
    <t>ITTO Procedures for conserving tree species diversity in natural tropical forests</t>
  </si>
  <si>
    <t>FE Age structure and/or diameter distribution of forest and other wooded land, classified by availability for wood supply</t>
  </si>
  <si>
    <t>32. Fragmentation</t>
  </si>
  <si>
    <t>33. Employment</t>
  </si>
  <si>
    <t>34. Information</t>
  </si>
  <si>
    <t>MP Fragmentation of forests</t>
  </si>
  <si>
    <t>ITTO Capacity building of the workforce in forest management and forest industry</t>
  </si>
  <si>
    <t>FE, CITES: Information and communication (Conf. 16.7 (Rev. CoP17) Non-detriment findings)</t>
  </si>
  <si>
    <t>FE Area of continuous forest and of patches of forest separated by non-forest lands</t>
  </si>
  <si>
    <t>MP Employment in the forest sector</t>
  </si>
  <si>
    <t>LFCC Level of confidence regarding the collected forest-related data i(coverage, reliability, replicability)</t>
  </si>
  <si>
    <t>LFCC Availability of forest related data to the people</t>
  </si>
  <si>
    <t>35. Threatened spp.</t>
  </si>
  <si>
    <t>36. Dependency</t>
  </si>
  <si>
    <t>37. Assessment</t>
  </si>
  <si>
    <t>FE Number of threatened forest species, classified according to IUCN Red List categories in relation to total number of forest species</t>
  </si>
  <si>
    <t>MP Area and percent of forests used for subsistence purposes</t>
  </si>
  <si>
    <t>FRA Methods measuring progress towards SFM</t>
  </si>
  <si>
    <t>MP Number and status of native forest associated species at risk, as determined by legislation or scientific assessment</t>
  </si>
  <si>
    <t>MP Monitoring, assessment and reporting on progress towards sustainable management
of forests</t>
  </si>
  <si>
    <t>ITTO Threatened forest-dependent species</t>
  </si>
  <si>
    <t>MP Development and application of research and technologies for the sustainable management of forests</t>
  </si>
  <si>
    <t>Amazonia: Measures to protect, recover and sustainably use wild populations of endangered species [Request to retain - correct?]</t>
  </si>
  <si>
    <t>38. Protected Areas</t>
  </si>
  <si>
    <t>39. Recreation</t>
  </si>
  <si>
    <t>40. Satakeholder Involvement</t>
  </si>
  <si>
    <t>FE Area of forest and other wooded land protected to conserve biodiversity, landscapes and specific natural elements, according to MCPFE categories</t>
  </si>
  <si>
    <t>MP Area and percent of forests available and/or managed for public recreation and tourism</t>
  </si>
  <si>
    <t>MP Partnerships to support the sustainable management of forests</t>
  </si>
  <si>
    <t>MP Area and percent of forest in protected areas by forest ecosystem type, and by age class or successional stage</t>
  </si>
  <si>
    <t>MP Number, type, and geographic distribution of visits attributed to recreation and tourism and related to facilities available</t>
  </si>
  <si>
    <t>ITTO Stakeholder participation in land-use &amp; forest management planning, monitoring and assessment</t>
  </si>
  <si>
    <t>FRA Forest area within protected areas</t>
  </si>
  <si>
    <t>LFCC Stakeholder participation in SFM process</t>
  </si>
  <si>
    <t>ITTO Forest extent in protected areas</t>
  </si>
  <si>
    <t>LFCC Protect of the local people right in legal agreement, commitment and program processing in SFM</t>
  </si>
  <si>
    <t>LFCC Forest protected zones</t>
  </si>
  <si>
    <t xml:space="preserve">CITES: Conf. 19.2 Capacity-building </t>
  </si>
  <si>
    <t>LFCC Area of protected forest ecosystems</t>
  </si>
  <si>
    <t>ITTO Buffer zone management and connectivity of protected forest areas</t>
  </si>
  <si>
    <t>41. Biodiversity Conservation</t>
  </si>
  <si>
    <t>42. Traditional Knowledge</t>
  </si>
  <si>
    <t>43. Policies</t>
  </si>
  <si>
    <t>ITTO Biodiversity conservation measures in natural
production forests</t>
  </si>
  <si>
    <t>LFCC Number of studies on traditional land use which employed in forest management</t>
  </si>
  <si>
    <t>Policies supporting SFM</t>
  </si>
  <si>
    <t>ITTO Forests reserved for specific cultural, research or educational purposes</t>
  </si>
  <si>
    <t>ITTO Policies, laws and regulations for governing forests</t>
  </si>
  <si>
    <t>LFCC Availabilities of policies, laws and suitable regulations in national and regional level</t>
  </si>
  <si>
    <t>FE Policies, institutions and instruments to maintain forest ecosystem health and vitality</t>
  </si>
  <si>
    <t>FE Policies, institutions and instruments to maintain and encourage the productive
functions of forests</t>
  </si>
  <si>
    <t>FE Policies, institutions and instruments to maintain, conserve and appropriately enhance the biological diversity in forest ecosystem</t>
  </si>
  <si>
    <t>44. Local Communities</t>
  </si>
  <si>
    <t>45. Ownership</t>
  </si>
  <si>
    <t>MP The importance of forests to people</t>
  </si>
  <si>
    <t>FE Number of forest holdings, classified by ownership categories and size classes</t>
  </si>
  <si>
    <t>ITTO, CITES: Local livelihoods and forest management (Conf. 16.6 (Rev. CoP18) CITES and livelihoods)</t>
  </si>
  <si>
    <t>FRA Forest ownership</t>
  </si>
  <si>
    <t>LFCC Employment rate in forest related communities</t>
  </si>
  <si>
    <t>46. Certification</t>
  </si>
  <si>
    <t>47. Tenure Rights</t>
  </si>
  <si>
    <t>FRA Domestic forest management certification</t>
  </si>
  <si>
    <t>ITTO Tenure and user rights of indigenous peoples &amp; local communities over publicly owned forests</t>
  </si>
  <si>
    <t>ITTO Involvement of indigenous peoples and local communities in forest management</t>
  </si>
  <si>
    <t>48. Control</t>
  </si>
  <si>
    <t>ITTO Historical records on the extent, nature and management of forests</t>
  </si>
  <si>
    <t>ITTO Silvicultural management in planted forests</t>
  </si>
  <si>
    <t>ITTO Strategic monitoring of silvicultural systems in natural and planted forests</t>
  </si>
  <si>
    <t>Sub-groups:</t>
  </si>
  <si>
    <t>49. Projects</t>
  </si>
  <si>
    <t>LFCC: Forestry research project and percentage of coverage areas</t>
  </si>
  <si>
    <t>LFCC Partnership in Climate Change Convention and other related issue in forest sector</t>
  </si>
  <si>
    <t>50. New Technology</t>
  </si>
  <si>
    <t>LFCC Extension and usage of improved new technology</t>
  </si>
  <si>
    <t>CITES: Convention on International Trade in Endangered Species of Wild Fauna and Flora. </t>
  </si>
  <si>
    <t>FE: Forest Europe</t>
  </si>
  <si>
    <t>FRA: FAO Global
Forest
Resources
Assessment</t>
  </si>
  <si>
    <t>ITTO: International Tropical Timber Organization. </t>
  </si>
  <si>
    <t>LFCC: Low Forest
Cover
Countries</t>
  </si>
  <si>
    <t>MP: Montreal Process</t>
  </si>
  <si>
    <t>Amazonia: Tarapoto Proposal on Criteria and Indicators for the Sustainability of the Amazon Forest</t>
  </si>
  <si>
    <t>Compendium Element</t>
  </si>
  <si>
    <t>Thematic Elements and sub-groups of indicators of Sustainable Forest Management</t>
  </si>
  <si>
    <t>Color</t>
  </si>
  <si>
    <t>Level of contribution to conservation and sustainable use of tree species and forests</t>
  </si>
  <si>
    <t xml:space="preserve">High contribution to conservation and sustainable use of tree species and forests </t>
  </si>
  <si>
    <t xml:space="preserve">Medium contribution to conservation and sustainable use of tree species and forests </t>
  </si>
  <si>
    <t xml:space="preserve">No contribution to conservation and sustainable use of tree species and forests </t>
  </si>
  <si>
    <t>Findings</t>
  </si>
  <si>
    <r>
      <t xml:space="preserve">NDF (2012, 2019, 2023) for </t>
    </r>
    <r>
      <rPr>
        <b/>
        <i/>
        <sz val="14"/>
        <color theme="1"/>
        <rFont val="Calibri"/>
        <family val="2"/>
        <scheme val="minor"/>
      </rPr>
      <t>Pterocarpus santalinus</t>
    </r>
    <r>
      <rPr>
        <b/>
        <sz val="14"/>
        <color theme="1"/>
        <rFont val="Calibri"/>
        <family val="2"/>
        <scheme val="minor"/>
      </rPr>
      <t xml:space="preserve">, INDIA </t>
    </r>
  </si>
  <si>
    <r>
      <t xml:space="preserve">P. santalinus is an endemic tree to  India. NDFs includes a potential distribution map and general description of the type of forest, soil, altitude and other requirements for the species. An estimated of  19,655.921 km2 of natural P. santalinus  distribution is given. No  description about forests is given. NDF are mainly for autorizing quotas in Plantations </t>
    </r>
    <r>
      <rPr>
        <i/>
        <sz val="12"/>
        <rFont val="Calibri"/>
        <family val="2"/>
        <scheme val="minor"/>
      </rPr>
      <t xml:space="preserve">ITTO: Extent and % of total land area under each forest type  </t>
    </r>
  </si>
  <si>
    <r>
      <t xml:space="preserve">2012 NDF indicates trees species associated with P. santalinus in wild populations. 2023 NDF indicates,  </t>
    </r>
    <r>
      <rPr>
        <i/>
        <sz val="12"/>
        <rFont val="Calibri"/>
        <family val="2"/>
        <scheme val="minor"/>
      </rPr>
      <t>P. santalius</t>
    </r>
    <r>
      <rPr>
        <sz val="12"/>
        <rFont val="Calibri"/>
        <family val="2"/>
        <scheme val="minor"/>
      </rPr>
      <t xml:space="preserve"> is the dominant species followed by </t>
    </r>
    <r>
      <rPr>
        <i/>
        <sz val="12"/>
        <rFont val="Calibri"/>
        <family val="2"/>
        <scheme val="minor"/>
      </rPr>
      <t>Croton scabiosus, Anogeissus latifolia</t>
    </r>
    <r>
      <rPr>
        <sz val="12"/>
        <rFont val="Calibri"/>
        <family val="2"/>
        <scheme val="minor"/>
      </rPr>
      <t xml:space="preserve">. For each district evaluated, associated plants are mentioned. </t>
    </r>
    <r>
      <rPr>
        <i/>
        <sz val="12"/>
        <rFont val="Calibri"/>
        <family val="2"/>
        <scheme val="minor"/>
      </rPr>
      <t xml:space="preserve">FE: Area of forest and other wooded land, classified by number of species occuring </t>
    </r>
  </si>
  <si>
    <r>
      <t xml:space="preserve">Over-explotation and Ilegal harvest  of wild </t>
    </r>
    <r>
      <rPr>
        <i/>
        <sz val="12"/>
        <color theme="1"/>
        <rFont val="Calibri"/>
        <family val="2"/>
        <scheme val="minor"/>
      </rPr>
      <t xml:space="preserve">P. santalinus </t>
    </r>
    <r>
      <rPr>
        <sz val="12"/>
        <color theme="1"/>
        <rFont val="Calibri"/>
        <family val="2"/>
        <scheme val="minor"/>
      </rPr>
      <t xml:space="preserve">population, annual fires and catlle grasing, invasive species and other anthropogenic factors as pilgrims preassure and trees debarking done by smugglers thet check wood quality makes trees susceptible to infections. </t>
    </r>
    <r>
      <rPr>
        <i/>
        <sz val="12"/>
        <color theme="1"/>
        <rFont val="Calibri"/>
        <family val="2"/>
        <scheme val="minor"/>
      </rPr>
      <t>FE: Forest and other wooded land with damage, clasiffied by primary damaging agent (abiotic, biotic and human induced)</t>
    </r>
  </si>
  <si>
    <r>
      <t>No specific information provided. We can have an idea of potential  decreasing , given the threats to natural forest of</t>
    </r>
    <r>
      <rPr>
        <i/>
        <sz val="12"/>
        <color theme="1"/>
        <rFont val="Calibri"/>
        <family val="2"/>
        <scheme val="minor"/>
      </rPr>
      <t xml:space="preserve"> P. santalinus</t>
    </r>
    <r>
      <rPr>
        <sz val="12"/>
        <color theme="1"/>
        <rFont val="Calibri"/>
        <family val="2"/>
        <scheme val="minor"/>
      </rPr>
      <t xml:space="preserve"> ilegal logging </t>
    </r>
  </si>
  <si>
    <r>
      <t xml:space="preserve">Under restoration or alleviation measures, it is mentioned the construction of check dams across streams in forest areas to control the rain water run off and soil erosion, and planting of seedlings of </t>
    </r>
    <r>
      <rPr>
        <i/>
        <sz val="12"/>
        <rFont val="Calibri"/>
        <family val="2"/>
        <scheme val="minor"/>
      </rPr>
      <t xml:space="preserve">P. santalinus </t>
    </r>
    <r>
      <rPr>
        <sz val="12"/>
        <rFont val="Calibri"/>
        <family val="2"/>
        <scheme val="minor"/>
      </rPr>
      <t xml:space="preserve">where scarcity of regeneration is observed. </t>
    </r>
    <r>
      <rPr>
        <i/>
        <sz val="12"/>
        <rFont val="Calibri"/>
        <family val="2"/>
        <scheme val="minor"/>
      </rPr>
      <t xml:space="preserve">ITTO: forest area managed primarily for the protection of soil and water. </t>
    </r>
  </si>
  <si>
    <r>
      <t xml:space="preserve"> information provided for plantations.</t>
    </r>
    <r>
      <rPr>
        <i/>
        <sz val="12"/>
        <rFont val="Calibri"/>
        <family val="2"/>
        <scheme val="minor"/>
      </rPr>
      <t xml:space="preserve"> Amazonia: Efficency and competitiveness of production and transformation systems for forests. </t>
    </r>
  </si>
  <si>
    <r>
      <t>No specific information provided. However, plantations demostrate some kind of planning, and wild population management  efforts as well.</t>
    </r>
    <r>
      <rPr>
        <i/>
        <sz val="12"/>
        <rFont val="Calibri"/>
        <family val="2"/>
        <scheme val="minor"/>
      </rPr>
      <t xml:space="preserve"> ITTO: Integration of forests in national and subnational land use planning</t>
    </r>
  </si>
  <si>
    <t>No detailed information provided regarding Primary Forests. Information is foucused in Plantations</t>
  </si>
  <si>
    <r>
      <t xml:space="preserve">Information only for </t>
    </r>
    <r>
      <rPr>
        <i/>
        <sz val="12"/>
        <color theme="1"/>
        <rFont val="Calibri"/>
        <family val="2"/>
        <scheme val="minor"/>
      </rPr>
      <t>P. santalinus.</t>
    </r>
    <r>
      <rPr>
        <sz val="12"/>
        <color theme="1"/>
        <rFont val="Calibri"/>
        <family val="2"/>
        <scheme val="minor"/>
      </rPr>
      <t xml:space="preserve"> The regeneration potential of</t>
    </r>
    <r>
      <rPr>
        <i/>
        <sz val="12"/>
        <color theme="1"/>
        <rFont val="Calibri"/>
        <family val="2"/>
        <scheme val="minor"/>
      </rPr>
      <t xml:space="preserve"> P. santalinus</t>
    </r>
    <r>
      <rPr>
        <sz val="12"/>
        <color theme="1"/>
        <rFont val="Calibri"/>
        <family val="2"/>
        <scheme val="minor"/>
      </rPr>
      <t xml:space="preserve"> has helped the species survive and re establish fresh populations. Natural regeneration is  higher in hill slopes areas and plateau, compared with plain areas. To improve regeneration, management plan includes removing botha grass (C</t>
    </r>
    <r>
      <rPr>
        <i/>
        <sz val="12"/>
        <color theme="1"/>
        <rFont val="Calibri"/>
        <family val="2"/>
        <scheme val="minor"/>
      </rPr>
      <t>ymbopogon coloratus</t>
    </r>
    <r>
      <rPr>
        <sz val="12"/>
        <color theme="1"/>
        <rFont val="Calibri"/>
        <family val="2"/>
        <scheme val="minor"/>
      </rPr>
      <t>) and planting of seedlings in selected areas. Also they have studies to evaluate  impacts of silvicultural treatments for improving establishment of advancing regeneration. Micro propagation has showm successful results (70% establishment)</t>
    </r>
    <r>
      <rPr>
        <i/>
        <sz val="12"/>
        <color theme="1"/>
        <rFont val="Calibri"/>
        <family val="2"/>
        <scheme val="minor"/>
      </rPr>
      <t xml:space="preserve"> LFCC: Forest area which regenerate succesfully after harvesting </t>
    </r>
  </si>
  <si>
    <r>
      <t xml:space="preserve">A general description that Gadikota, Chinnthararajupalli, Dasarladoddi, Nandalur are high threatened areas. </t>
    </r>
    <r>
      <rPr>
        <i/>
        <sz val="12"/>
        <color theme="1"/>
        <rFont val="Calibri"/>
        <family val="2"/>
        <scheme val="minor"/>
      </rPr>
      <t>LFCC: forest ecosystem degradation</t>
    </r>
  </si>
  <si>
    <r>
      <rPr>
        <i/>
        <sz val="12"/>
        <color theme="1"/>
        <rFont val="Calibri"/>
        <family val="2"/>
        <scheme val="minor"/>
      </rPr>
      <t>P. santalinus</t>
    </r>
    <r>
      <rPr>
        <sz val="12"/>
        <color theme="1"/>
        <rFont val="Calibri"/>
        <family val="2"/>
        <scheme val="minor"/>
      </rPr>
      <t xml:space="preserve"> wild harvest is not allowed. All NDf determine that harvestable girth class in the wild have been reduced drastically over time. On the other hand, for plantations, 2023 NDF estimates quotas, girth classes, rotation periods and some management measures.</t>
    </r>
    <r>
      <rPr>
        <i/>
        <sz val="12"/>
        <color theme="1"/>
        <rFont val="Calibri"/>
        <family val="2"/>
        <scheme val="minor"/>
      </rPr>
      <t xml:space="preserve"> ITTO: Actual and allowable harvest of wood and non-wood products in natural forests. </t>
    </r>
  </si>
  <si>
    <t xml:space="preserve">No additional information to supgroup 5 provided. </t>
  </si>
  <si>
    <t xml:space="preserve">No information provided. </t>
  </si>
  <si>
    <r>
      <t xml:space="preserve">For </t>
    </r>
    <r>
      <rPr>
        <i/>
        <sz val="12"/>
        <color theme="1"/>
        <rFont val="Calibri"/>
        <family val="2"/>
        <scheme val="minor"/>
      </rPr>
      <t>P. santalinus</t>
    </r>
    <r>
      <rPr>
        <sz val="12"/>
        <color theme="1"/>
        <rFont val="Calibri"/>
        <family val="2"/>
        <scheme val="minor"/>
      </rPr>
      <t xml:space="preserve"> no authorized wild  harvest is taking place in forests in Andhra Pradesh. Each of the 8 Forest Divisions having Red Sander forest have separate Working Plans which contain Red Sanders specific management plans. Thee main management activities have been to establish plantations, encouraging private plantations. </t>
    </r>
    <r>
      <rPr>
        <i/>
        <sz val="12"/>
        <color theme="1"/>
        <rFont val="Calibri"/>
        <family val="2"/>
        <scheme val="minor"/>
      </rPr>
      <t xml:space="preserve">FRA: forest management plan and monitoring </t>
    </r>
  </si>
  <si>
    <r>
      <t xml:space="preserve">Results of field survey indicate </t>
    </r>
    <r>
      <rPr>
        <i/>
        <sz val="12"/>
        <color theme="1"/>
        <rFont val="Calibri"/>
        <family val="2"/>
        <scheme val="minor"/>
      </rPr>
      <t xml:space="preserve">P. santalinus </t>
    </r>
    <r>
      <rPr>
        <sz val="12"/>
        <color theme="1"/>
        <rFont val="Calibri"/>
        <family val="2"/>
        <scheme val="minor"/>
      </rPr>
      <t xml:space="preserve">populations are decreasing in the wild. On the other had it is mentioned that   plantations established in 1960 later became naturalized. </t>
    </r>
    <r>
      <rPr>
        <i/>
        <sz val="12"/>
        <color theme="1"/>
        <rFont val="Calibri"/>
        <family val="2"/>
        <scheme val="minor"/>
      </rPr>
      <t>ITTO: Change in forested area</t>
    </r>
  </si>
  <si>
    <r>
      <t xml:space="preserve">Information only for </t>
    </r>
    <r>
      <rPr>
        <i/>
        <sz val="12"/>
        <color theme="1"/>
        <rFont val="Calibri"/>
        <family val="2"/>
        <scheme val="minor"/>
      </rPr>
      <t>P. santalinus.</t>
    </r>
    <r>
      <rPr>
        <sz val="12"/>
        <color theme="1"/>
        <rFont val="Calibri"/>
        <family val="2"/>
        <scheme val="minor"/>
      </rPr>
      <t xml:space="preserve"> Two inventories have been held in India to estimate wild populations and plantations of </t>
    </r>
    <r>
      <rPr>
        <i/>
        <sz val="12"/>
        <color theme="1"/>
        <rFont val="Calibri"/>
        <family val="2"/>
        <scheme val="minor"/>
      </rPr>
      <t>P. santalinus.</t>
    </r>
    <r>
      <rPr>
        <sz val="12"/>
        <color theme="1"/>
        <rFont val="Calibri"/>
        <family val="2"/>
        <scheme val="minor"/>
      </rPr>
      <t xml:space="preserve"> Both  with similar methodology.  NDF2023 evaluated  plantations in 18 districts  of Gujurat (100% trees were measured. Growth details, viz., tree height, clear bole height, girth at breast height, stem form and health of trees were collected from sampled trees) </t>
    </r>
    <r>
      <rPr>
        <i/>
        <sz val="12"/>
        <color theme="1"/>
        <rFont val="Calibri"/>
        <family val="2"/>
        <scheme val="minor"/>
      </rPr>
      <t>FRA: Planted forest</t>
    </r>
  </si>
  <si>
    <r>
      <t>Assisted natural regeneration has been one of the restoring strategies. How ever no details are included .</t>
    </r>
    <r>
      <rPr>
        <i/>
        <sz val="12"/>
        <color theme="1"/>
        <rFont val="Calibri"/>
        <family val="2"/>
        <scheme val="minor"/>
      </rPr>
      <t xml:space="preserve"> FRA: reforestation </t>
    </r>
  </si>
  <si>
    <r>
      <t xml:space="preserve">Not in the wild, only for plantations. </t>
    </r>
    <r>
      <rPr>
        <i/>
        <sz val="12"/>
        <color theme="1"/>
        <rFont val="Calibri"/>
        <family val="2"/>
        <scheme val="minor"/>
      </rPr>
      <t>LFCC Percentage of biomass as volume (general type of forest)</t>
    </r>
  </si>
  <si>
    <r>
      <t xml:space="preserve">International trade of logs, chips powder and extracts is reported. Ilegal trade is much bigger than legal trade. It is expected that only about 30% ilegal trade is recorded through seizures. </t>
    </r>
    <r>
      <rPr>
        <i/>
        <sz val="12"/>
        <color theme="1"/>
        <rFont val="Calibri"/>
        <family val="2"/>
        <scheme val="minor"/>
      </rPr>
      <t xml:space="preserve"> LFCC, CITES Production, Consumption, Import and export or wood products (Conf. 10.13, rev. COP18)</t>
    </r>
  </si>
  <si>
    <r>
      <t xml:space="preserve">Reference to national authorities involved in Forest management and CITES authorities is done. </t>
    </r>
    <r>
      <rPr>
        <i/>
        <sz val="12"/>
        <color theme="1"/>
        <rFont val="Calibri"/>
        <family val="2"/>
        <scheme val="minor"/>
      </rPr>
      <t xml:space="preserve">FE: Institutional frameworks. </t>
    </r>
  </si>
  <si>
    <r>
      <t xml:space="preserve">All informaiton provided is only for </t>
    </r>
    <r>
      <rPr>
        <i/>
        <sz val="12"/>
        <color theme="1"/>
        <rFont val="Calibri"/>
        <family val="2"/>
        <scheme val="minor"/>
      </rPr>
      <t xml:space="preserve">P. santalinus </t>
    </r>
    <r>
      <rPr>
        <sz val="12"/>
        <color theme="1"/>
        <rFont val="Calibri"/>
        <family val="2"/>
        <scheme val="minor"/>
      </rPr>
      <t xml:space="preserve">With sample plots established in 5 Districts of </t>
    </r>
    <r>
      <rPr>
        <i/>
        <sz val="12"/>
        <color theme="1"/>
        <rFont val="Calibri"/>
        <family val="2"/>
        <scheme val="minor"/>
      </rPr>
      <t>P. santalinus</t>
    </r>
    <r>
      <rPr>
        <sz val="12"/>
        <color theme="1"/>
        <rFont val="Calibri"/>
        <family val="2"/>
        <scheme val="minor"/>
      </rPr>
      <t xml:space="preserve"> distribution, relative density, dominance an importance Value Index were calculated. Wild populations were evaluated gathering information about population dynamics/structure and population biology. The species has a niche specifity in terms oc climate, physiographic and edaphic factors (quartsite and shale) </t>
    </r>
    <r>
      <rPr>
        <i/>
        <sz val="12"/>
        <color theme="1"/>
        <rFont val="Calibri"/>
        <family val="2"/>
        <scheme val="minor"/>
      </rPr>
      <t xml:space="preserve">FRA: Forest characteristics. </t>
    </r>
  </si>
  <si>
    <r>
      <rPr>
        <i/>
        <sz val="12"/>
        <color theme="1"/>
        <rFont val="Calibri"/>
        <family val="2"/>
        <scheme val="minor"/>
      </rPr>
      <t xml:space="preserve">P. santalinus </t>
    </r>
    <r>
      <rPr>
        <sz val="12"/>
        <color theme="1"/>
        <rFont val="Calibri"/>
        <family val="2"/>
        <scheme val="minor"/>
      </rPr>
      <t xml:space="preserve">distribution is described as narrow endemic with discontinuities in occupancy/habitat and has increasing fragmentation of populations /rapidly shrinking and subject to sever threats, but no other species are refered </t>
    </r>
    <r>
      <rPr>
        <i/>
        <sz val="12"/>
        <color theme="1"/>
        <rFont val="Calibri"/>
        <family val="2"/>
        <scheme val="minor"/>
      </rPr>
      <t xml:space="preserve">LFCC: species distribution. </t>
    </r>
  </si>
  <si>
    <r>
      <t xml:space="preserve">Only general information about P. santalinus. They indicate it has a good resiliance considering  its potential regeneration and its capacity for coppicing. </t>
    </r>
    <r>
      <rPr>
        <i/>
        <sz val="12"/>
        <color theme="1"/>
        <rFont val="Calibri"/>
        <family val="2"/>
        <scheme val="minor"/>
      </rPr>
      <t xml:space="preserve">ITTO: Vulnerability of forests to natural disturbances. </t>
    </r>
  </si>
  <si>
    <r>
      <t>There is no local market for red sanders wood. NDF indicates how the price of sandalwood has increased over time. Trade includes logs/timber, chips, powder, extract, sawn wood and carvings. Document gives numbers of wood prices over time. Legal harvest from the wild is not allowed, the have quotas for seized material and NDF promotes trade from plantations.</t>
    </r>
    <r>
      <rPr>
        <i/>
        <sz val="12"/>
        <color theme="1"/>
        <rFont val="Calibri"/>
        <family val="2"/>
        <scheme val="minor"/>
      </rPr>
      <t xml:space="preserve"> MP: value and volume of wood and wood products, inclluding primary and secondary products. </t>
    </r>
  </si>
  <si>
    <t xml:space="preserve">No specific information is provided </t>
  </si>
  <si>
    <r>
      <t xml:space="preserve">At national level 2 main legislations regulate/govern the harvest of forest produce, including medicinal plants. . Wildlife Act empowers states through the forest department to regulate the harvest/transit of forest produce from reserved forest, protected areas and forest adjoining villages. Negative lists are banned species for harvest in forest areas. Each State has specific rules.  </t>
    </r>
    <r>
      <rPr>
        <i/>
        <sz val="12"/>
        <color theme="1"/>
        <rFont val="Calibri"/>
        <family val="2"/>
        <scheme val="minor"/>
      </rPr>
      <t>FE: Legal/regulatory framework: national and international commitment</t>
    </r>
    <r>
      <rPr>
        <sz val="12"/>
        <color theme="1"/>
        <rFont val="Calibri"/>
        <family val="2"/>
        <scheme val="minor"/>
      </rPr>
      <t xml:space="preserve">s. </t>
    </r>
  </si>
  <si>
    <r>
      <rPr>
        <i/>
        <sz val="12"/>
        <color theme="1"/>
        <rFont val="Calibri"/>
        <family val="2"/>
        <scheme val="minor"/>
      </rPr>
      <t>P. santalinu</t>
    </r>
    <r>
      <rPr>
        <sz val="12"/>
        <color theme="1"/>
        <rFont val="Calibri"/>
        <family val="2"/>
        <scheme val="minor"/>
      </rPr>
      <t xml:space="preserve">s growing stock estimation and  of heartwood yield were made in natural populations of red saners in Andhra Pradesh. Some studies in plantations have also been done. </t>
    </r>
    <r>
      <rPr>
        <i/>
        <sz val="12"/>
        <color theme="1"/>
        <rFont val="Calibri"/>
        <family val="2"/>
        <scheme val="minor"/>
      </rPr>
      <t xml:space="preserve">FRA: Growing stock on forest and other wooded </t>
    </r>
  </si>
  <si>
    <t xml:space="preserve">No information provided for is situ conservation. Although some mesures are included (removal or grass, etc.), they are considered for other subgroups indicators. </t>
  </si>
  <si>
    <r>
      <t>Non wood products of</t>
    </r>
    <r>
      <rPr>
        <i/>
        <sz val="12"/>
        <color theme="1"/>
        <rFont val="Calibri"/>
        <family val="2"/>
        <scheme val="minor"/>
      </rPr>
      <t xml:space="preserve"> P. santalinus </t>
    </r>
    <r>
      <rPr>
        <sz val="12"/>
        <color theme="1"/>
        <rFont val="Calibri"/>
        <family val="2"/>
        <scheme val="minor"/>
      </rPr>
      <t>are also used and specifities of its trade are presented.</t>
    </r>
    <r>
      <rPr>
        <i/>
        <sz val="12"/>
        <color theme="1"/>
        <rFont val="Calibri"/>
        <family val="2"/>
        <scheme val="minor"/>
      </rPr>
      <t xml:space="preserve"> Fe: Quantity and market value of non wood goods fron forest and other wooded land.  </t>
    </r>
  </si>
  <si>
    <r>
      <t xml:space="preserve">Although no specific information is provided, its evident government has invested in promoting plantations, the evaluation of wild population and all measures for tackling ilegal trade of P. santalinus. </t>
    </r>
    <r>
      <rPr>
        <i/>
        <sz val="12"/>
        <color theme="1"/>
        <rFont val="Calibri"/>
        <family val="2"/>
        <scheme val="minor"/>
      </rPr>
      <t>FE: Total public and private investments in forests and forestry</t>
    </r>
  </si>
  <si>
    <t xml:space="preserve">No specific information provided. </t>
  </si>
  <si>
    <t>It si indicated that the species has a fragmentated distribution. How ever it is not metioned if this is a biological characteristic of the species</t>
  </si>
  <si>
    <t>No information provided</t>
  </si>
  <si>
    <r>
      <t xml:space="preserve">India has done 3 NDF for </t>
    </r>
    <r>
      <rPr>
        <i/>
        <sz val="12"/>
        <color theme="1"/>
        <rFont val="Calibri"/>
        <family val="2"/>
        <scheme val="minor"/>
      </rPr>
      <t>P. santalinus</t>
    </r>
    <r>
      <rPr>
        <sz val="12"/>
        <color theme="1"/>
        <rFont val="Calibri"/>
        <family val="2"/>
        <scheme val="minor"/>
      </rPr>
      <t xml:space="preserve"> to decide a zero quota for wild populations, and to determine quotas for private and government plantations</t>
    </r>
    <r>
      <rPr>
        <i/>
        <sz val="12"/>
        <color theme="1"/>
        <rFont val="Calibri"/>
        <family val="2"/>
        <scheme val="minor"/>
      </rPr>
      <t xml:space="preserve"> CITES: NDF Res. 16.7 (rev. COP17)</t>
    </r>
  </si>
  <si>
    <r>
      <t xml:space="preserve">Only information for </t>
    </r>
    <r>
      <rPr>
        <i/>
        <sz val="12"/>
        <color theme="1"/>
        <rFont val="Calibri"/>
        <family val="2"/>
        <scheme val="minor"/>
      </rPr>
      <t xml:space="preserve">P. santalinus </t>
    </r>
    <r>
      <rPr>
        <sz val="12"/>
        <color theme="1"/>
        <rFont val="Calibri"/>
        <family val="2"/>
        <scheme val="minor"/>
      </rPr>
      <t xml:space="preserve">is provided. </t>
    </r>
    <r>
      <rPr>
        <i/>
        <sz val="12"/>
        <color theme="1"/>
        <rFont val="Calibri"/>
        <family val="2"/>
        <scheme val="minor"/>
      </rPr>
      <t>FE: Number of threatened species (IUCN)</t>
    </r>
  </si>
  <si>
    <r>
      <t>It is mentioned that for farmers</t>
    </r>
    <r>
      <rPr>
        <i/>
        <sz val="12"/>
        <color theme="1"/>
        <rFont val="Calibri"/>
        <family val="2"/>
        <scheme val="minor"/>
      </rPr>
      <t xml:space="preserve"> P. santalinus </t>
    </r>
    <r>
      <rPr>
        <sz val="12"/>
        <color theme="1"/>
        <rFont val="Calibri"/>
        <family val="2"/>
        <scheme val="minor"/>
      </rPr>
      <t xml:space="preserve">is of high susbsistance value. Information of plantations area and potential production is provided. Besides it is mentioned that local communities use the species leaves.  </t>
    </r>
    <r>
      <rPr>
        <i/>
        <sz val="12"/>
        <color theme="1"/>
        <rFont val="Calibri"/>
        <family val="2"/>
        <scheme val="minor"/>
      </rPr>
      <t xml:space="preserve">MP: Area and % of forests used for subsistance purposes. </t>
    </r>
  </si>
  <si>
    <r>
      <t xml:space="preserve">Wild and plantation field assesments and regeneration studies. </t>
    </r>
    <r>
      <rPr>
        <i/>
        <sz val="12"/>
        <color theme="1"/>
        <rFont val="Calibri"/>
        <family val="2"/>
        <scheme val="minor"/>
      </rPr>
      <t xml:space="preserve">MP: Developing and application of research and technologies for the sustainable management of forests. </t>
    </r>
  </si>
  <si>
    <r>
      <t xml:space="preserve">2012 NDF briefly mentions the existance of protected areas but no specific information is provided. </t>
    </r>
    <r>
      <rPr>
        <i/>
        <sz val="12"/>
        <color theme="1"/>
        <rFont val="Calibri"/>
        <family val="2"/>
        <scheme val="minor"/>
      </rPr>
      <t>LFCC: Forest protected zones</t>
    </r>
  </si>
  <si>
    <r>
      <t xml:space="preserve">Recognition of the need to enhance greater dialoge between CITES management Authority, Customs department, State Forests Departments and State Police Departments. </t>
    </r>
    <r>
      <rPr>
        <i/>
        <sz val="12"/>
        <color theme="1"/>
        <rFont val="Calibri"/>
        <family val="2"/>
        <scheme val="minor"/>
      </rPr>
      <t>MP: Partnerships to support the sustainable management of forests</t>
    </r>
  </si>
  <si>
    <t>No information provided. Same comments in Conservation apply</t>
  </si>
  <si>
    <r>
      <t>The country has laws in place and work betweed stakeholders for the legal management of the species.</t>
    </r>
    <r>
      <rPr>
        <i/>
        <sz val="12"/>
        <color theme="1"/>
        <rFont val="Calibri"/>
        <family val="2"/>
        <scheme val="minor"/>
      </rPr>
      <t xml:space="preserve">ITTO: policies, laus and regulation for governing forests </t>
    </r>
  </si>
  <si>
    <r>
      <t xml:space="preserve">Recognition of local communities and their use of </t>
    </r>
    <r>
      <rPr>
        <i/>
        <sz val="12"/>
        <color theme="1"/>
        <rFont val="Calibri"/>
        <family val="2"/>
        <scheme val="minor"/>
      </rPr>
      <t xml:space="preserve">P. santalinus </t>
    </r>
    <r>
      <rPr>
        <sz val="12"/>
        <color theme="1"/>
        <rFont val="Calibri"/>
        <family val="2"/>
        <scheme val="minor"/>
      </rPr>
      <t xml:space="preserve">to subsist (such as  illicit felling/trade of wood) is done, although no specific measures for them are given through the documents. </t>
    </r>
    <r>
      <rPr>
        <i/>
        <sz val="12"/>
        <color theme="1"/>
        <rFont val="Calibri"/>
        <family val="2"/>
        <scheme val="minor"/>
      </rPr>
      <t xml:space="preserve">MP: The importance of forests to people </t>
    </r>
  </si>
  <si>
    <r>
      <t>Information regarding government  ( 6839.428 ha)  and private plantations (1175.686 ha) is given. However no specific information regarding indigenous people is provided.</t>
    </r>
    <r>
      <rPr>
        <i/>
        <sz val="12"/>
        <color theme="1"/>
        <rFont val="Calibri"/>
        <family val="2"/>
        <scheme val="minor"/>
      </rPr>
      <t xml:space="preserve"> ITTO: Tenure and user rights of indigenous people &amp; local communities ober publicy owned forests. </t>
    </r>
  </si>
  <si>
    <r>
      <t xml:space="preserve">The establishment of plantations is recorded since 1960. </t>
    </r>
    <r>
      <rPr>
        <i/>
        <sz val="12"/>
        <color theme="1"/>
        <rFont val="Calibri"/>
        <family val="2"/>
        <scheme val="minor"/>
      </rPr>
      <t xml:space="preserve">ITTO: silvicultural management in planted forests. </t>
    </r>
  </si>
  <si>
    <r>
      <t xml:space="preserve">Many project for improving regeneration and enhancing  plantations growth have been developed. Also son botechnological studies are reported </t>
    </r>
    <r>
      <rPr>
        <i/>
        <sz val="12"/>
        <color theme="1"/>
        <rFont val="Calibri"/>
        <family val="2"/>
        <scheme val="minor"/>
      </rPr>
      <t>LFCC: Forestry research project and % of coverage areas</t>
    </r>
  </si>
  <si>
    <r>
      <t xml:space="preserve">Biotechnological studies are reported, however its nos clear if results are being used. </t>
    </r>
    <r>
      <rPr>
        <i/>
        <sz val="12"/>
        <color theme="1"/>
        <rFont val="Calibri"/>
        <family val="2"/>
        <scheme val="minor"/>
      </rPr>
      <t xml:space="preserve">LFCC: extension and usage of improved new technology </t>
    </r>
  </si>
  <si>
    <r>
      <t>Findings NDF</t>
    </r>
    <r>
      <rPr>
        <b/>
        <i/>
        <sz val="12"/>
        <color rgb="FF0070C0"/>
        <rFont val="Calibri"/>
        <family val="2"/>
        <scheme val="minor"/>
      </rPr>
      <t xml:space="preserve"> P. santalinus</t>
    </r>
  </si>
  <si>
    <t xml:space="preserve">The information provided allows us to know about the existance of knowledge regarding P. santalinus forests and the species specific habitat requirements. There is also inforamation indicating tha this species is one of the most important in terms of forest cover. In this respect, it is possible to han a partial idea of the contribution to the extent of forest resources element. </t>
  </si>
  <si>
    <r>
      <t>Although the information provided is foucused on</t>
    </r>
    <r>
      <rPr>
        <i/>
        <sz val="12"/>
        <color theme="1"/>
        <rFont val="Calibri"/>
        <family val="2"/>
        <scheme val="minor"/>
      </rPr>
      <t xml:space="preserve"> P. santalinus</t>
    </r>
    <r>
      <rPr>
        <sz val="12"/>
        <color theme="1"/>
        <rFont val="Calibri"/>
        <family val="2"/>
        <scheme val="minor"/>
      </rPr>
      <t xml:space="preserve">, reference to associated species in the wild is documented, On the other hand, a detailed description of the existing plantantions and their potential is provided. Information of abandoned plantations that have been integrated into the forest as well as natural regeneration potential, and investigation in this regard is included. However, no detailed  information regarding </t>
    </r>
    <r>
      <rPr>
        <i/>
        <sz val="12"/>
        <color theme="1"/>
        <rFont val="Calibri"/>
        <family val="2"/>
        <scheme val="minor"/>
      </rPr>
      <t>in situ</t>
    </r>
    <r>
      <rPr>
        <sz val="12"/>
        <color theme="1"/>
        <rFont val="Calibri"/>
        <family val="2"/>
        <scheme val="minor"/>
      </rPr>
      <t xml:space="preserve"> conservation for primary forests in general is provided. </t>
    </r>
  </si>
  <si>
    <r>
      <t xml:space="preserve">There is a clear understanding of what is affecting natural populations of </t>
    </r>
    <r>
      <rPr>
        <i/>
        <sz val="12"/>
        <color theme="1"/>
        <rFont val="Calibri"/>
        <family val="2"/>
        <scheme val="minor"/>
      </rPr>
      <t>P. santalinus</t>
    </r>
    <r>
      <rPr>
        <sz val="12"/>
        <color theme="1"/>
        <rFont val="Calibri"/>
        <family val="2"/>
        <scheme val="minor"/>
      </rPr>
      <t xml:space="preserve"> in natural forests and how difficult it has been to tackle them, so the threats continue and this can be seen in the decline of wild populations of </t>
    </r>
    <r>
      <rPr>
        <i/>
        <sz val="12"/>
        <color theme="1"/>
        <rFont val="Calibri"/>
        <family val="2"/>
        <scheme val="minor"/>
      </rPr>
      <t xml:space="preserve">P. santalinus. </t>
    </r>
    <r>
      <rPr>
        <sz val="12"/>
        <color theme="1"/>
        <rFont val="Calibri"/>
        <family val="2"/>
        <scheme val="minor"/>
      </rPr>
      <t xml:space="preserve">It can be  infered that with this information about Health and Vitality of Forests where the species distributes.  </t>
    </r>
  </si>
  <si>
    <t xml:space="preserve">Given that the efforts for tackling threats are mainly the development of plantations, the productive functions of Forest Resources are not clearly documented. </t>
  </si>
  <si>
    <t>Some measures are being implemented  by the goverment that may have an impact In protecting forest resources.</t>
  </si>
  <si>
    <t xml:space="preserve">Trade inforamation is well documented, however, no specific information regarding local and indigenous people that live in forests is provided. </t>
  </si>
  <si>
    <t xml:space="preserve">The country has the legal, political and intitutional resources to manage forest resources from plantations, although it seems that ilegal activities in natural  forests continue to be a major threat. </t>
  </si>
  <si>
    <t>Hedge, M., Gurudev Singh. B. &amp; N. Krishnakumar (2012) Non-Detriment Findings (NDFs) study fon Pterocarpus santalinus L.f. (Red Sanders) in India</t>
  </si>
  <si>
    <t xml:space="preserve"> 2019 NDF report on Red Sandal Trees (Pterocarpus santalinus L.f.)  Botanical Survey of India, Ministry of Environment, Forests &amp; Climate change. SC74- 30-01-A5</t>
  </si>
  <si>
    <t>2023 Non-Detriment Findings (NDF) Study For Cultivated Red Sanders (Pterocarpus santalinus L. f.) Trees in Gujarat State.ICFRE - Institute of Forest Genetics and Tree Breeding, Coimbatore, Tamil Nadu &amp; ICFRE - Arid Forest Research Institute (AFRI) Jodhpur, Rajasthan</t>
  </si>
  <si>
    <r>
      <rPr>
        <i/>
        <sz val="12"/>
        <color theme="1"/>
        <rFont val="Calibri"/>
        <family val="2"/>
        <scheme val="minor"/>
      </rPr>
      <t xml:space="preserve">P. santalinus </t>
    </r>
    <r>
      <rPr>
        <sz val="12"/>
        <color theme="1"/>
        <rFont val="Calibri"/>
        <family val="2"/>
        <scheme val="minor"/>
      </rPr>
      <t xml:space="preserve">has a long history of use and interest in the international market and its domestic use is only by local communities for subsistence. Illegal harvesting of its wild populations is the main threat, which has led to a population decline. Measures taken by the Indian government have been to prohibit harvesting from the wild, sell seized specimens and promote the establishment of private and government plantations. Three NDFs have been submitted to CITES. The first, 2012, includes assessment of wild populations to justify zero offtake. The 2019 NDF provides information on both wild and plantation populations, and the last one in 2023 provides detailed information on plantation populations in order to propose quotas. </t>
    </r>
  </si>
  <si>
    <r>
      <t>CITES NDF for Pod Mahogany (</t>
    </r>
    <r>
      <rPr>
        <b/>
        <i/>
        <sz val="14"/>
        <color theme="1"/>
        <rFont val="Calibri"/>
        <family val="2"/>
        <scheme val="minor"/>
      </rPr>
      <t>Afzelia quanzensis</t>
    </r>
    <r>
      <rPr>
        <b/>
        <sz val="14"/>
        <color theme="1"/>
        <rFont val="Calibri"/>
        <family val="2"/>
        <scheme val="minor"/>
      </rPr>
      <t>) in Mozambique (2024)</t>
    </r>
  </si>
  <si>
    <r>
      <t>The estimation of the inventory was addressed to forest types (Mopane, Mecrusse, Semi-deciduous forest including Miombo and Semi- evergreen forest including gallery forest) rather than provincial estimation, for which localized and well detailed inventories are recommended. General information is given on the distribution of the species at global, regional and national level, clarifying that it is well known where there are harvesting consessions. Although no details are given, it is assumed that it contributes to two of the I</t>
    </r>
    <r>
      <rPr>
        <i/>
        <sz val="12"/>
        <rFont val="Calibri"/>
        <family val="2"/>
        <scheme val="minor"/>
      </rPr>
      <t xml:space="preserve">TTO:  extent and % of total land under each forest types. </t>
    </r>
  </si>
  <si>
    <r>
      <t>Although the information is not included directly, it can be inferred that since the same inventory methodology is followed for all timber species, this information could be obtained.</t>
    </r>
    <r>
      <rPr>
        <i/>
        <sz val="12"/>
        <rFont val="Calibri"/>
        <family val="2"/>
        <scheme val="minor"/>
      </rPr>
      <t xml:space="preserve"> FE: area of forest and other wooded land, clasiffied by number of tree species ocurring</t>
    </r>
  </si>
  <si>
    <r>
      <t xml:space="preserve">Currently, about 4 million hectares of natural forest were estimated to be subjected to different types of disturbances. Fire (49.2%) and shifting cultivation (32.1%) are the main disturbance factors observed, covering altogether about 81.3% of the disturbed forest area, followed by logging (9.2%). Conversely, constructions (4.3%), charcoal production (2.5%), grazing (2.4%), pols for construction (0.2%) and mining (0.1%) are the less incident disturbance factors, affecting altogether about 9.5% of the disturbed forest area. </t>
    </r>
    <r>
      <rPr>
        <i/>
        <sz val="12"/>
        <color theme="1"/>
        <rFont val="Calibri"/>
        <family val="2"/>
        <scheme val="minor"/>
      </rPr>
      <t>ITTO: Threats to forests caused directly by human activities</t>
    </r>
  </si>
  <si>
    <r>
      <t xml:space="preserve">Some references are given in harvesting concessions and specifically for this species. </t>
    </r>
    <r>
      <rPr>
        <i/>
        <sz val="12"/>
        <rFont val="Calibri"/>
        <family val="2"/>
        <scheme val="minor"/>
      </rPr>
      <t>LFCC: mean annual increments (growth) based on forest type and age class</t>
    </r>
  </si>
  <si>
    <r>
      <t xml:space="preserve">A brief description is given indicating how forest harvesting permits are issued in the country regardless of land tenure and how this methodology applies to all forest timber species. </t>
    </r>
    <r>
      <rPr>
        <i/>
        <sz val="12"/>
        <color theme="1"/>
        <rFont val="Calibri"/>
        <family val="2"/>
        <scheme val="minor"/>
      </rPr>
      <t>ITTO: integration of forest in national and subnational land use planning+F4</t>
    </r>
  </si>
  <si>
    <r>
      <t xml:space="preserve">Some reference of how to extract trees and timber minimizing damages are explained. </t>
    </r>
    <r>
      <rPr>
        <i/>
        <sz val="12"/>
        <rFont val="Calibri"/>
        <family val="2"/>
        <scheme val="minor"/>
      </rPr>
      <t>Amazonia: Efficency and competitiveness of production and transformation systems for forest products.</t>
    </r>
    <r>
      <rPr>
        <sz val="12"/>
        <rFont val="Calibri"/>
        <family val="2"/>
        <scheme val="minor"/>
      </rPr>
      <t xml:space="preserve"> </t>
    </r>
  </si>
  <si>
    <r>
      <t xml:space="preserve">A brief description is given indicating how forest harvesting permits are issued in the country regardless of land tenure and how this methodology applies to all forest timber species. </t>
    </r>
    <r>
      <rPr>
        <i/>
        <sz val="12"/>
        <color theme="1"/>
        <rFont val="Calibri"/>
        <family val="2"/>
        <scheme val="minor"/>
      </rPr>
      <t>ITTO: integration of forest in national and subnational land use planning</t>
    </r>
  </si>
  <si>
    <r>
      <t xml:space="preserve">It is well known where there are harvesting concessions. </t>
    </r>
    <r>
      <rPr>
        <i/>
        <sz val="12"/>
        <color theme="1"/>
        <rFont val="Calibri"/>
        <family val="2"/>
        <scheme val="minor"/>
      </rPr>
      <t>Afzelia</t>
    </r>
    <r>
      <rPr>
        <sz val="12"/>
        <color theme="1"/>
        <rFont val="Calibri"/>
        <family val="2"/>
        <scheme val="minor"/>
      </rPr>
      <t xml:space="preserve"> </t>
    </r>
    <r>
      <rPr>
        <i/>
        <sz val="12"/>
        <color theme="1"/>
        <rFont val="Calibri"/>
        <family val="2"/>
        <scheme val="minor"/>
      </rPr>
      <t>quanzensis</t>
    </r>
    <r>
      <rPr>
        <sz val="12"/>
        <color theme="1"/>
        <rFont val="Calibri"/>
        <family val="2"/>
        <scheme val="minor"/>
      </rPr>
      <t xml:space="preserve"> occurs is estimated in 17 216 677 ha, about 54% of national forest areas (31 693 872 ha) and 18.9% high than non-productive areas (14 477 195 ha). </t>
    </r>
    <r>
      <rPr>
        <i/>
        <sz val="12"/>
        <color theme="1"/>
        <rFont val="Calibri"/>
        <family val="2"/>
        <scheme val="minor"/>
      </rPr>
      <t xml:space="preserve">FRA: production forest </t>
    </r>
  </si>
  <si>
    <r>
      <t xml:space="preserve">Information given at species level. Natural regeneration of </t>
    </r>
    <r>
      <rPr>
        <i/>
        <sz val="12"/>
        <rFont val="Calibri"/>
        <family val="2"/>
        <scheme val="minor"/>
      </rPr>
      <t>Afzelia</t>
    </r>
    <r>
      <rPr>
        <sz val="12"/>
        <rFont val="Calibri"/>
        <family val="2"/>
        <scheme val="minor"/>
      </rPr>
      <t xml:space="preserve"> </t>
    </r>
    <r>
      <rPr>
        <i/>
        <sz val="12"/>
        <rFont val="Calibri"/>
        <family val="2"/>
        <scheme val="minor"/>
      </rPr>
      <t>quanzensis</t>
    </r>
    <r>
      <rPr>
        <sz val="12"/>
        <rFont val="Calibri"/>
        <family val="2"/>
        <scheme val="minor"/>
      </rPr>
      <t xml:space="preserve"> is often poor. Mortality of seedlings is reportedly high, more than 65% as they are susceptible to drought and browsing animals. </t>
    </r>
    <r>
      <rPr>
        <i/>
        <sz val="12"/>
        <rFont val="Calibri"/>
        <family val="2"/>
        <scheme val="minor"/>
      </rPr>
      <t>LFCC Natural regeneration of species</t>
    </r>
    <r>
      <rPr>
        <sz val="12"/>
        <rFont val="Calibri"/>
        <family val="2"/>
        <scheme val="minor"/>
      </rPr>
      <t xml:space="preserve"> </t>
    </r>
  </si>
  <si>
    <r>
      <t>Some habitats are declining in size. Annually, the country loses more than 267 000 ha. Currently, about 4 million hectares of natural forest were estimated to be subjected to different types of disturbances.</t>
    </r>
    <r>
      <rPr>
        <i/>
        <sz val="12"/>
        <color theme="1"/>
        <rFont val="Calibri"/>
        <family val="2"/>
        <scheme val="minor"/>
      </rPr>
      <t xml:space="preserve"> LFCC: Forest ecosystem degradation</t>
    </r>
  </si>
  <si>
    <r>
      <t xml:space="preserve"> Indirect evidence, such as the reduction of simple license logging and the revocation of some areas, due to the lack of transparency or sustainability. Documents of harvested volume are not available .At national level there is poor documentation of national and international illegal trade. </t>
    </r>
    <r>
      <rPr>
        <i/>
        <sz val="12"/>
        <rFont val="Calibri"/>
        <family val="2"/>
        <scheme val="minor"/>
      </rPr>
      <t xml:space="preserve">ITTO: Actual and allowable harvet of wood and non wood productis in natural forest </t>
    </r>
  </si>
  <si>
    <t>Not referenced</t>
  </si>
  <si>
    <r>
      <t xml:space="preserve">Mangement plans are generalized for all species. The main management measures in place are: zonation of the concession in forest formations, forestry operations, forest production, protection activities, promotion of secondary species, involvement of the local communities and research. </t>
    </r>
    <r>
      <rPr>
        <i/>
        <sz val="12"/>
        <color theme="1"/>
        <rFont val="Calibri"/>
        <family val="2"/>
        <scheme val="minor"/>
      </rPr>
      <t>FRA: Forest management plan and monitoring</t>
    </r>
  </si>
  <si>
    <r>
      <t>Forest inventories carried out over time are documented, from which they deduce forest cover and species cover. According to the last forest inventory, although there was registered an increase of forest areas between 2013 and 2016, target species observed a reduction estimated in 10% between 2007 and 2018.</t>
    </r>
    <r>
      <rPr>
        <i/>
        <sz val="12"/>
        <color theme="1"/>
        <rFont val="Calibri"/>
        <family val="2"/>
        <scheme val="minor"/>
      </rPr>
      <t xml:space="preserve"> ITTO: change in forested area</t>
    </r>
  </si>
  <si>
    <r>
      <t xml:space="preserve">Very general information that doesn not allow to have a clear idea. </t>
    </r>
    <r>
      <rPr>
        <i/>
        <sz val="12"/>
        <color theme="1"/>
        <rFont val="Calibri"/>
        <family val="2"/>
        <scheme val="minor"/>
      </rPr>
      <t>FRA: Primary forest</t>
    </r>
  </si>
  <si>
    <r>
      <t>There is no reforestation reported, however some initiatives seem to be starting or will have impact. Planting enrichment using natural regeneration plants indicated to be great contribution of restoration process. They report  a restoration experience of 1 ha in cleared areas of forest concession in Dere district, Zambézia province</t>
    </r>
    <r>
      <rPr>
        <i/>
        <sz val="12"/>
        <color theme="1"/>
        <rFont val="Calibri"/>
        <family val="2"/>
        <scheme val="minor"/>
      </rPr>
      <t>. FRA: reforestation</t>
    </r>
  </si>
  <si>
    <r>
      <t xml:space="preserve">Reference with the available information is included </t>
    </r>
    <r>
      <rPr>
        <i/>
        <sz val="12"/>
        <color theme="1"/>
        <rFont val="Calibri"/>
        <family val="2"/>
        <scheme val="minor"/>
      </rPr>
      <t xml:space="preserve">LFFC, CITES: Production, Import and export of wood products </t>
    </r>
  </si>
  <si>
    <r>
      <t>The attributes of the different institutions involved in the national, international legal and illegal harvesting and trade of the species are described.</t>
    </r>
    <r>
      <rPr>
        <i/>
        <sz val="12"/>
        <color theme="1"/>
        <rFont val="Calibri"/>
        <family val="2"/>
        <scheme val="minor"/>
      </rPr>
      <t xml:space="preserve"> FE: Institutional frameworks</t>
    </r>
  </si>
  <si>
    <r>
      <t xml:space="preserve">Overlapping the distribution map of </t>
    </r>
    <r>
      <rPr>
        <i/>
        <sz val="12"/>
        <color theme="1"/>
        <rFont val="TimesNewRomanPS"/>
      </rPr>
      <t xml:space="preserve">Afzelia quanzensis </t>
    </r>
    <r>
      <rPr>
        <sz val="12"/>
        <color theme="1"/>
        <rFont val="TimesNewRomanPSMT"/>
      </rPr>
      <t xml:space="preserve">within the country (Burrow et al., 2021) and the ecoregion maps (IUCN, 2021), the species occupies a range of habitat and ecoregions. </t>
    </r>
    <r>
      <rPr>
        <i/>
        <sz val="12"/>
        <color theme="1"/>
        <rFont val="Calibri"/>
        <family val="2"/>
        <scheme val="minor"/>
      </rPr>
      <t>FRA: Forest caracteristics</t>
    </r>
  </si>
  <si>
    <t>Some A. quanzensis  potential distribution maps are provided bot not for other species are given</t>
  </si>
  <si>
    <r>
      <t xml:space="preserve">Some information of the species resilience is given, not the forest. </t>
    </r>
    <r>
      <rPr>
        <i/>
        <sz val="12"/>
        <color theme="1"/>
        <rFont val="Calibri"/>
        <family val="2"/>
        <scheme val="minor"/>
      </rPr>
      <t>ITTO: Vunerability of forest to natural disturbances</t>
    </r>
  </si>
  <si>
    <r>
      <t xml:space="preserve">The legal framework of CITES is assumed and around this the national laws and the establishment of quotas are specified. </t>
    </r>
    <r>
      <rPr>
        <i/>
        <sz val="12"/>
        <color theme="1"/>
        <rFont val="Calibri"/>
        <family val="2"/>
        <scheme val="minor"/>
      </rPr>
      <t>FE: legal/regulatory framework; National and International commitments</t>
    </r>
  </si>
  <si>
    <r>
      <t xml:space="preserve">Assuming the productive forest area (PFA), the population size of the target species in Mozambique is estimated in 45 624 194 trees for the regeneration class, 7 403 171 trees attained commercial diameter (≥50 cm) and almost 2 754 668 trees are close to the commercial dimeter class. </t>
    </r>
    <r>
      <rPr>
        <i/>
        <sz val="12"/>
        <color theme="1"/>
        <rFont val="Calibri"/>
        <family val="2"/>
        <scheme val="minor"/>
      </rPr>
      <t>FRA: Growing sock composition</t>
    </r>
  </si>
  <si>
    <t xml:space="preserve">Lack of scientific information on Non-Timber Forest Products (reeds, bamboo, tree bark and others), in addition to the lack of information on the levels of consumption of stakes, poles, and others, has led to these products not included in the study </t>
  </si>
  <si>
    <r>
      <t xml:space="preserve">The Government of Mozambique, through the National Fund for Sustainable Development (FNDS), is implementing the “Conservation Areas for Biodiversity and Development” Project - MozBio 2 (Mozambique Biodiversity), through financing from the World Bank. </t>
    </r>
    <r>
      <rPr>
        <i/>
        <sz val="12"/>
        <color theme="1"/>
        <rFont val="Calibri"/>
        <family val="2"/>
        <scheme val="minor"/>
      </rPr>
      <t>LFCC: economic and financial framework and instruments</t>
    </r>
  </si>
  <si>
    <r>
      <t xml:space="preserve">Its an NDF developed usin the 9 step guidence </t>
    </r>
    <r>
      <rPr>
        <i/>
        <sz val="12"/>
        <color theme="1"/>
        <rFont val="Calibri"/>
        <family val="2"/>
        <scheme val="minor"/>
      </rPr>
      <t>CITES: NDF (Res. Conf. 16.7 rev COP17)</t>
    </r>
  </si>
  <si>
    <t>36. Dependency+G15:G17</t>
  </si>
  <si>
    <r>
      <t xml:space="preserve">The status of this species is referenced, however no other associated. </t>
    </r>
    <r>
      <rPr>
        <i/>
        <sz val="12"/>
        <color theme="1"/>
        <rFont val="Calibri"/>
        <family val="2"/>
        <scheme val="minor"/>
      </rPr>
      <t>FE: Number of threatened forest species (IUCN)</t>
    </r>
  </si>
  <si>
    <t xml:space="preserve">not adressed directly </t>
  </si>
  <si>
    <r>
      <t>There is mention to the existance on Protected areas however no precise information regarding location extent, % or area.  Besides, in each concession some conservation areas  exist. The conservation area is intended to protect the area, not allowing either harvesting or hunting of the local fauna. It represents, at least, 10% of the total area of the concession, and consists of riverine areas, wetlands, slopes of mountains, historical and cultural value areas, degraded and fragile areas, areas with near threatened or endangered species and threatened micro ecosystems. The extension area for conservation activities varies according to the natural conditions of the areas, with some areas protecting less than 10% of the areas. F</t>
    </r>
    <r>
      <rPr>
        <i/>
        <sz val="12"/>
        <color theme="1"/>
        <rFont val="Calibri"/>
        <family val="2"/>
        <scheme val="minor"/>
      </rPr>
      <t>RA: forest areas with protected areas</t>
    </r>
  </si>
  <si>
    <r>
      <t xml:space="preserve">The need to work with all sectors involved is recognised. </t>
    </r>
    <r>
      <rPr>
        <i/>
        <sz val="12"/>
        <color theme="1"/>
        <rFont val="Calibri"/>
        <family val="2"/>
        <scheme val="minor"/>
      </rPr>
      <t xml:space="preserve">MP: parterships to support the sustainable management of forests </t>
    </r>
  </si>
  <si>
    <r>
      <t xml:space="preserve"> The trend of fire effects on forest loss is decreasing due to intensification of environmental education campaigns by national authority and its partners, such campaigns have shown results encouraging in recent years. </t>
    </r>
    <r>
      <rPr>
        <i/>
        <sz val="12"/>
        <color theme="1"/>
        <rFont val="Calibri"/>
        <family val="2"/>
        <scheme val="minor"/>
      </rPr>
      <t>ITTO: biodiversity conservation measures in natural production forest</t>
    </r>
  </si>
  <si>
    <r>
      <t xml:space="preserve">No specific reference is done however it can be deduced in terms of the country having in place of needs to implement CITES and forest management at national level. </t>
    </r>
    <r>
      <rPr>
        <i/>
        <sz val="12"/>
        <color theme="1"/>
        <rFont val="Calibri"/>
        <family val="2"/>
        <scheme val="minor"/>
      </rPr>
      <t>ITTO: Policies, laws and regulations for governing forests</t>
    </r>
  </si>
  <si>
    <r>
      <t xml:space="preserve">Reference to the number of community forest consessions is mentioned as well as the importance of these resources for the communities and the legal and illegal use made of them. </t>
    </r>
    <r>
      <rPr>
        <i/>
        <sz val="12"/>
        <color theme="1"/>
        <rFont val="Calibri"/>
        <family val="2"/>
        <scheme val="minor"/>
      </rPr>
      <t>MP: the importance of forest to people</t>
    </r>
  </si>
  <si>
    <r>
      <t xml:space="preserve">The harvest areas are owned by different entities, such as local communities and private and singular logging concessions. In a sum of 34 management plans randomly chosen, 5% are owned by local communities, 38% are owned by singular and the 57% are owned by private. </t>
    </r>
    <r>
      <rPr>
        <i/>
        <sz val="12"/>
        <color theme="1"/>
        <rFont val="Calibri"/>
        <family val="2"/>
        <scheme val="minor"/>
      </rPr>
      <t>FRA: Forest ownerships</t>
    </r>
  </si>
  <si>
    <t>Not specific reference, however given that local commities are owners of some harvest areas some tenure rights information might be obtained if requested.</t>
  </si>
  <si>
    <r>
      <t xml:space="preserve">Some information in given regarding recommended silvicultural measures. </t>
    </r>
    <r>
      <rPr>
        <i/>
        <sz val="12"/>
        <color theme="1"/>
        <rFont val="Calibri"/>
        <family val="2"/>
        <scheme val="minor"/>
      </rPr>
      <t>ITTO: silvicultural management in planted forest</t>
    </r>
  </si>
  <si>
    <r>
      <t xml:space="preserve">It recognises the areas where studies are needed and briefly describes what is available. </t>
    </r>
    <r>
      <rPr>
        <i/>
        <sz val="12"/>
        <color theme="1"/>
        <rFont val="Calibri"/>
        <family val="2"/>
        <scheme val="minor"/>
      </rPr>
      <t xml:space="preserve">LFCC: Forestry research proyect and % of covered areas </t>
    </r>
  </si>
  <si>
    <t xml:space="preserve">The information provided gives inputs for the whole element, not forgetting that the focus is at species level and not forest level. </t>
  </si>
  <si>
    <t xml:space="preserve">The information provided is at the level of the harvested species and therefore does not give direct information on the element in question. However we can have a general idea of the national protected areas and the mandatory protected areas in the harvesting zones. </t>
  </si>
  <si>
    <t xml:space="preserve">The information provided is at the level of the harvested species and therefore does not give direct information on the element in question. We can get an idea of the regeneration capacity of the species and the threats to the forest. </t>
  </si>
  <si>
    <t>Although some references are given at some concessions this information is not detailed and having knoledge of reducing logging licenses is not enough to infer the productive functions of forest resources</t>
  </si>
  <si>
    <t xml:space="preserve">No information  provided </t>
  </si>
  <si>
    <t xml:space="preserve">Very scarce information about socio-economic functions provided. Only Trade information and minimizing damage while harvesting is reported. </t>
  </si>
  <si>
    <t>With the information provided we can conclude that the country has the basic  legal, policy and institutional framework  elements for forest management. And some additional information is provided regarding Control, projects and Ownership</t>
  </si>
  <si>
    <r>
      <t>Bandeira, S., Domingos Campira J., Ngome, N. &amp; Uetimane Junior, E. (2024) CITES NDF for Pod Mahogany (</t>
    </r>
    <r>
      <rPr>
        <b/>
        <i/>
        <sz val="12"/>
        <color theme="1"/>
        <rFont val="Calibri"/>
        <family val="2"/>
        <scheme val="minor"/>
      </rPr>
      <t>Afzelia quanzensis</t>
    </r>
    <r>
      <rPr>
        <b/>
        <sz val="12"/>
        <color theme="1"/>
        <rFont val="Calibri"/>
        <family val="2"/>
        <scheme val="minor"/>
      </rPr>
      <t>) in Mozambique A nine-step process to support CITES Scientific Authorities making science-based NDF for timber/tree species listed in CITES Appendix II</t>
    </r>
  </si>
  <si>
    <t xml:space="preserve">The NDF  is for wild populations and was carried out using the 9-step guide, and allowed the documentation of different elements useful for assessing the indicators. The Government of Mozambique elaborated the document with financial support from the World Bank through the National Fund for Sustainable Development (FNDS), implementing the “Conservation Areas for Biodiversity and Development” Project - MozBio 2 (Mozambique Biodiversity). The species was recently included in CITES Appendices. </t>
  </si>
  <si>
    <r>
      <t xml:space="preserve">An inventory was developed in 2016 all over the country. However no detailed  information  is provided regarding the extent of forests. It is assumable Paraguay has this information </t>
    </r>
    <r>
      <rPr>
        <i/>
        <sz val="12"/>
        <rFont val="Calibri"/>
        <family val="2"/>
        <scheme val="minor"/>
      </rPr>
      <t xml:space="preserve"> ITTO: Extent and percentage of total land area under each forest type</t>
    </r>
  </si>
  <si>
    <r>
      <t xml:space="preserve">Information is provided on the importance value of 14 forest species based on their dominance, abundance and relative frequency. Data obtained from a sampling inventory. Other associated species with B. sarmientoi in Paraguay are mentioned.  </t>
    </r>
    <r>
      <rPr>
        <i/>
        <sz val="12"/>
        <color theme="1"/>
        <rFont val="Calibri"/>
        <family val="2"/>
        <scheme val="minor"/>
      </rPr>
      <t>FE: area of forest and other wooded land, clasiffied by number of tree species ocurring</t>
    </r>
  </si>
  <si>
    <r>
      <t xml:space="preserve">Fires and high deforestation rates are reported. </t>
    </r>
    <r>
      <rPr>
        <i/>
        <sz val="12"/>
        <color theme="1"/>
        <rFont val="Calibri"/>
        <family val="2"/>
        <scheme val="minor"/>
      </rPr>
      <t>ITTO: Threats to forests caused directly by human activities.</t>
    </r>
  </si>
  <si>
    <r>
      <t xml:space="preserve">For </t>
    </r>
    <r>
      <rPr>
        <i/>
        <sz val="12"/>
        <color theme="1"/>
        <rFont val="Calibri"/>
        <family val="2"/>
        <scheme val="minor"/>
      </rPr>
      <t xml:space="preserve">B. sarmientoi </t>
    </r>
    <r>
      <rPr>
        <sz val="12"/>
        <color theme="1"/>
        <rFont val="Calibri"/>
        <family val="2"/>
        <scheme val="minor"/>
      </rPr>
      <t>with the data on growth, regeneration and knowledge of the population structure, some inferences are made.</t>
    </r>
    <r>
      <rPr>
        <i/>
        <sz val="12"/>
        <color theme="1"/>
        <rFont val="Calibri"/>
        <family val="2"/>
        <scheme val="minor"/>
      </rPr>
      <t xml:space="preserve"> LFCC: Mean annual increments (growth) based upon forest type and age class. </t>
    </r>
  </si>
  <si>
    <r>
      <t xml:space="preserve">No specific inforamation is provided, although deforestation rates are provided. </t>
    </r>
    <r>
      <rPr>
        <i/>
        <sz val="12"/>
        <color theme="1"/>
        <rFont val="Calibri"/>
        <family val="2"/>
        <scheme val="minor"/>
      </rPr>
      <t xml:space="preserve">MP: Area and % of forest land with significant degradation </t>
    </r>
  </si>
  <si>
    <r>
      <t xml:space="preserve">For </t>
    </r>
    <r>
      <rPr>
        <i/>
        <sz val="12"/>
        <color theme="1"/>
        <rFont val="Calibri"/>
        <family val="2"/>
        <scheme val="minor"/>
      </rPr>
      <t>B. sarmientoi,</t>
    </r>
    <r>
      <rPr>
        <sz val="12"/>
        <color theme="1"/>
        <rFont val="Calibri"/>
        <family val="2"/>
        <scheme val="minor"/>
      </rPr>
      <t xml:space="preserve"> the % of the tree harvested as logs is identified, and how to maximize the utilization for obtaining essential oils. </t>
    </r>
    <r>
      <rPr>
        <i/>
        <sz val="12"/>
        <color theme="1"/>
        <rFont val="Calibri"/>
        <family val="2"/>
        <scheme val="minor"/>
      </rPr>
      <t xml:space="preserve">Amazonia: Efficency and competitiveness of production and transformation systems for forest products. </t>
    </r>
  </si>
  <si>
    <r>
      <t>No information is provided, however it can be infered that  there is a comon framework for managing different forest species .</t>
    </r>
    <r>
      <rPr>
        <i/>
        <sz val="12"/>
        <color theme="1"/>
        <rFont val="Calibri"/>
        <family val="2"/>
        <scheme val="minor"/>
      </rPr>
      <t xml:space="preserve"> ITTO: integration of national and subnational land-use planning. </t>
    </r>
  </si>
  <si>
    <r>
      <t>The different productive areas with management plans were analysed, indicating their total area and densities of</t>
    </r>
    <r>
      <rPr>
        <i/>
        <sz val="12"/>
        <color theme="1"/>
        <rFont val="Calibri"/>
        <family val="2"/>
        <scheme val="minor"/>
      </rPr>
      <t xml:space="preserve"> B. sarmientoi .</t>
    </r>
    <r>
      <rPr>
        <sz val="12"/>
        <color theme="1"/>
        <rFont val="Calibri"/>
        <family val="2"/>
        <scheme val="minor"/>
      </rPr>
      <t xml:space="preserve"> </t>
    </r>
    <r>
      <rPr>
        <i/>
        <sz val="12"/>
        <color theme="1"/>
        <rFont val="Calibri"/>
        <family val="2"/>
        <scheme val="minor"/>
      </rPr>
      <t xml:space="preserve"> FRA: production forests</t>
    </r>
  </si>
  <si>
    <r>
      <t>The natural regeneration of 10 forest species wa</t>
    </r>
    <r>
      <rPr>
        <i/>
        <sz val="12"/>
        <color theme="1"/>
        <rFont val="Calibri"/>
        <family val="2"/>
        <scheme val="minor"/>
      </rPr>
      <t xml:space="preserve">s evaluated in the field. </t>
    </r>
    <r>
      <rPr>
        <sz val="12"/>
        <color theme="1"/>
        <rFont val="Calibri"/>
        <family val="2"/>
        <scheme val="minor"/>
      </rPr>
      <t xml:space="preserve">B. sarmentoi was the species with the second highest natural regeneration. Data are compared with B. sarmentoi  regeneration in Argentina. </t>
    </r>
    <r>
      <rPr>
        <i/>
        <sz val="12"/>
        <color theme="1"/>
        <rFont val="Calibri"/>
        <family val="2"/>
        <scheme val="minor"/>
      </rPr>
      <t>FE: Total area by stand origin and area of annual forest regeneration and expansion</t>
    </r>
  </si>
  <si>
    <r>
      <t xml:space="preserve">A high deforestation rate is reported. The deforested area has been identified and a deforestation rate of 1008 hectares per day has been estimated.  </t>
    </r>
    <r>
      <rPr>
        <i/>
        <sz val="12"/>
        <color theme="1"/>
        <rFont val="Calibri"/>
        <family val="2"/>
        <scheme val="minor"/>
      </rPr>
      <t>LFCC:Forest ecosystem degradation</t>
    </r>
  </si>
  <si>
    <r>
      <t xml:space="preserve">They settled harvesting quotas for 16 management units, to be interveined again in 15 to 20 years again. </t>
    </r>
    <r>
      <rPr>
        <i/>
        <sz val="12"/>
        <color theme="1"/>
        <rFont val="Calibri"/>
        <family val="2"/>
        <scheme val="minor"/>
      </rPr>
      <t xml:space="preserve">ITTO: Actual and allowable harvest of wood and non-wood products in natural forest </t>
    </r>
  </si>
  <si>
    <t>No information is provided</t>
  </si>
  <si>
    <r>
      <t>For</t>
    </r>
    <r>
      <rPr>
        <i/>
        <sz val="12"/>
        <color theme="1"/>
        <rFont val="Calibri"/>
        <family val="2"/>
        <scheme val="minor"/>
      </rPr>
      <t xml:space="preserve"> B. sarmientoi i</t>
    </r>
    <r>
      <rPr>
        <sz val="12"/>
        <color theme="1"/>
        <rFont val="Calibri"/>
        <family val="2"/>
        <scheme val="minor"/>
      </rPr>
      <t xml:space="preserve">t indicates the authorized sites for harvesting, the time established for cutting cycle rotation, the minimum cutting diameter and the authorized quotas.  It also mentions that the national law establishes the type of management to be used. </t>
    </r>
    <r>
      <rPr>
        <i/>
        <sz val="12"/>
        <color theme="1"/>
        <rFont val="Calibri"/>
        <family val="2"/>
        <scheme val="minor"/>
      </rPr>
      <t xml:space="preserve">FRA: Forest Management Plan and monitoring </t>
    </r>
  </si>
  <si>
    <r>
      <t xml:space="preserve">High rates of deforestation and change in land use is reported. </t>
    </r>
    <r>
      <rPr>
        <i/>
        <sz val="12"/>
        <color theme="1"/>
        <rFont val="Calibri"/>
        <family val="2"/>
        <scheme val="minor"/>
      </rPr>
      <t>ITTO: change in forested areas</t>
    </r>
  </si>
  <si>
    <r>
      <t>No planted forest is mentioned.  F</t>
    </r>
    <r>
      <rPr>
        <i/>
        <sz val="12"/>
        <color theme="1"/>
        <rFont val="Calibri"/>
        <family val="2"/>
        <scheme val="minor"/>
      </rPr>
      <t>RA: primary forest</t>
    </r>
  </si>
  <si>
    <r>
      <t xml:space="preserve">Volume of </t>
    </r>
    <r>
      <rPr>
        <i/>
        <sz val="12"/>
        <color theme="1"/>
        <rFont val="Calibri"/>
        <family val="2"/>
        <scheme val="minor"/>
      </rPr>
      <t>B. sarmientoi  i</t>
    </r>
    <r>
      <rPr>
        <sz val="12"/>
        <color theme="1"/>
        <rFont val="Calibri"/>
        <family val="2"/>
        <scheme val="minor"/>
      </rPr>
      <t>s estimated for all sample sites of Inventory. L</t>
    </r>
    <r>
      <rPr>
        <i/>
        <sz val="12"/>
        <color theme="1"/>
        <rFont val="Calibri"/>
        <family val="2"/>
        <scheme val="minor"/>
      </rPr>
      <t xml:space="preserve">FCC: Percentage of biomass as volume. </t>
    </r>
  </si>
  <si>
    <r>
      <t xml:space="preserve"> CITES International trade information is provided. </t>
    </r>
    <r>
      <rPr>
        <i/>
        <sz val="12"/>
        <color theme="1"/>
        <rFont val="Calibri"/>
        <family val="2"/>
        <scheme val="minor"/>
      </rPr>
      <t>CITES: Import export (Conf. 10.13 rev. COP18)</t>
    </r>
  </si>
  <si>
    <r>
      <t xml:space="preserve">The national authority is mentioned, and CITES authorities recognized. </t>
    </r>
    <r>
      <rPr>
        <i/>
        <sz val="12"/>
        <color theme="1"/>
        <rFont val="Calibri"/>
        <family val="2"/>
        <scheme val="minor"/>
      </rPr>
      <t>FE: Institutional frameworks</t>
    </r>
  </si>
  <si>
    <r>
      <t xml:space="preserve">Some forest caracteristics are provided. Detailed information through inventory was compiled for all present species. </t>
    </r>
    <r>
      <rPr>
        <i/>
        <sz val="12"/>
        <color theme="1"/>
        <rFont val="Calibri"/>
        <family val="2"/>
        <scheme val="minor"/>
      </rPr>
      <t xml:space="preserve"> FRA: Forest characteristics</t>
    </r>
  </si>
  <si>
    <r>
      <t xml:space="preserve">Diferent forest species growing besides </t>
    </r>
    <r>
      <rPr>
        <i/>
        <sz val="12"/>
        <color theme="1"/>
        <rFont val="Calibri"/>
        <family val="2"/>
        <scheme val="minor"/>
      </rPr>
      <t xml:space="preserve">B. sarmientoi </t>
    </r>
    <r>
      <rPr>
        <sz val="12"/>
        <color theme="1"/>
        <rFont val="Calibri"/>
        <family val="2"/>
        <scheme val="minor"/>
      </rPr>
      <t>were sampled. M</t>
    </r>
    <r>
      <rPr>
        <i/>
        <sz val="12"/>
        <color theme="1"/>
        <rFont val="Calibri"/>
        <family val="2"/>
        <scheme val="minor"/>
      </rPr>
      <t xml:space="preserve">P: Number of native forest associated species. </t>
    </r>
  </si>
  <si>
    <r>
      <t xml:space="preserve">General reference to healthy </t>
    </r>
    <r>
      <rPr>
        <i/>
        <sz val="12"/>
        <color theme="1"/>
        <rFont val="Calibri"/>
        <family val="2"/>
        <scheme val="minor"/>
      </rPr>
      <t xml:space="preserve">B. sarmientoi </t>
    </r>
    <r>
      <rPr>
        <sz val="12"/>
        <color theme="1"/>
        <rFont val="Calibri"/>
        <family val="2"/>
        <scheme val="minor"/>
      </rPr>
      <t>trees  is mentioned. I</t>
    </r>
    <r>
      <rPr>
        <i/>
        <sz val="12"/>
        <color theme="1"/>
        <rFont val="Calibri"/>
        <family val="2"/>
        <scheme val="minor"/>
      </rPr>
      <t>TTO: vulnerability of forests to natural disturbances</t>
    </r>
  </si>
  <si>
    <r>
      <t xml:space="preserve">Although the various timber and non-timber products that can be obtained from the species are recognised. It also includes   conversion and transformation analyses, but no detailed information is provided on their value. </t>
    </r>
    <r>
      <rPr>
        <i/>
        <sz val="12"/>
        <color theme="1"/>
        <rFont val="Calibri"/>
        <family val="2"/>
        <scheme val="minor"/>
      </rPr>
      <t xml:space="preserve"> MP: Value and volume of wood and wood products production, including primary and secondary processing. </t>
    </r>
  </si>
  <si>
    <r>
      <t>National and international law are mentioned</t>
    </r>
    <r>
      <rPr>
        <i/>
        <sz val="12"/>
        <color theme="1"/>
        <rFont val="Calibri"/>
        <family val="2"/>
        <scheme val="minor"/>
      </rPr>
      <t xml:space="preserve"> FE: Legal/regulatory framework: national and international commitments</t>
    </r>
  </si>
  <si>
    <r>
      <t xml:space="preserve">Detailed samplings regarding regeneration of 10 species is provided. Also growing rates are included. </t>
    </r>
    <r>
      <rPr>
        <i/>
        <sz val="12"/>
        <color theme="1"/>
        <rFont val="Calibri"/>
        <family val="2"/>
        <scheme val="minor"/>
      </rPr>
      <t>FE: growing stock on forests and other wooded</t>
    </r>
  </si>
  <si>
    <r>
      <t>Protected areas are described IT</t>
    </r>
    <r>
      <rPr>
        <i/>
        <sz val="12"/>
        <color theme="1"/>
        <rFont val="Calibri"/>
        <family val="2"/>
        <scheme val="minor"/>
      </rPr>
      <t xml:space="preserve">TO: procedures for conserving tree species diversity </t>
    </r>
  </si>
  <si>
    <r>
      <t xml:space="preserve">oil of </t>
    </r>
    <r>
      <rPr>
        <i/>
        <sz val="12"/>
        <color theme="1"/>
        <rFont val="Calibri"/>
        <family val="2"/>
        <scheme val="minor"/>
      </rPr>
      <t xml:space="preserve">B. sarmientoi </t>
    </r>
    <r>
      <rPr>
        <sz val="12"/>
        <color theme="1"/>
        <rFont val="Calibri"/>
        <family val="2"/>
        <scheme val="minor"/>
      </rPr>
      <t xml:space="preserve">is a non wood product. No other species information is provided. </t>
    </r>
    <r>
      <rPr>
        <i/>
        <sz val="12"/>
        <color theme="1"/>
        <rFont val="Calibri"/>
        <family val="2"/>
        <scheme val="minor"/>
      </rPr>
      <t xml:space="preserve">FE: Quantity and market value of non wood foods from forests and other wooded land </t>
    </r>
  </si>
  <si>
    <r>
      <t xml:space="preserve">The NDF is available in CITES web page. </t>
    </r>
    <r>
      <rPr>
        <i/>
        <sz val="12"/>
        <color theme="1"/>
        <rFont val="Calibri"/>
        <family val="2"/>
        <scheme val="minor"/>
      </rPr>
      <t>CITES: NDF Res. Conf. 16.7 (Rev. COP17)</t>
    </r>
  </si>
  <si>
    <r>
      <t xml:space="preserve">Information for </t>
    </r>
    <r>
      <rPr>
        <i/>
        <sz val="12"/>
        <color theme="1"/>
        <rFont val="Calibri"/>
        <family val="2"/>
        <scheme val="minor"/>
      </rPr>
      <t xml:space="preserve">B. sarmientoi </t>
    </r>
    <r>
      <rPr>
        <sz val="12"/>
        <color theme="1"/>
        <rFont val="Calibri"/>
        <family val="2"/>
        <scheme val="minor"/>
      </rPr>
      <t xml:space="preserve">is provided. </t>
    </r>
    <r>
      <rPr>
        <i/>
        <sz val="12"/>
        <color theme="1"/>
        <rFont val="Calibri"/>
        <family val="2"/>
        <scheme val="minor"/>
      </rPr>
      <t>FE: Number of threatened species (IUCN)</t>
    </r>
  </si>
  <si>
    <r>
      <t xml:space="preserve">The total forest area, the remaining forest area and the area to be protected by law are indicated. </t>
    </r>
    <r>
      <rPr>
        <i/>
        <sz val="12"/>
        <color theme="1"/>
        <rFont val="Calibri"/>
        <family val="2"/>
        <scheme val="minor"/>
      </rPr>
      <t>LFCC: Forest protected zones</t>
    </r>
  </si>
  <si>
    <t xml:space="preserve">No specific meassures aside to the designation of protected areas is provided.  </t>
  </si>
  <si>
    <r>
      <t xml:space="preserve">National laws and policies are mentioned. </t>
    </r>
    <r>
      <rPr>
        <i/>
        <sz val="12"/>
        <color theme="1"/>
        <rFont val="Calibri"/>
        <family val="2"/>
        <scheme val="minor"/>
      </rPr>
      <t>ITTO; Policies, laws and regulations for governing forests.</t>
    </r>
  </si>
  <si>
    <t>No specific information is provided</t>
  </si>
  <si>
    <t xml:space="preserve">Inventory developed provide usefull information about the forest area, production area, Forest caracteristiscs, Changes and Growing stock in order to document contributionto the Extent of Forest Resources. </t>
  </si>
  <si>
    <t xml:space="preserve">The report includes information obtained from the inventory that is confined to B. sarmientoi but indicates that data are collected for all associated species (although no details are provided due the scope of this document), this allows for a more complete picture of the contribution of the NDF to the elements extent of Forest Resources and Forest bio-diversity, and Forest Health and Vitality  </t>
  </si>
  <si>
    <t xml:space="preserve">Information provided is useful to identify threats to forest Health and Vitality. </t>
  </si>
  <si>
    <r>
      <t xml:space="preserve">Detailed information is presented but is focused in </t>
    </r>
    <r>
      <rPr>
        <i/>
        <sz val="12"/>
        <color theme="1"/>
        <rFont val="Calibri"/>
        <family val="2"/>
        <scheme val="minor"/>
      </rPr>
      <t>B. sarmientoi</t>
    </r>
    <r>
      <rPr>
        <sz val="12"/>
        <color theme="1"/>
        <rFont val="Calibri"/>
        <family val="2"/>
        <scheme val="minor"/>
      </rPr>
      <t xml:space="preserve">, and is not enough for estimating the productive fuctions of all forest resources. </t>
    </r>
  </si>
  <si>
    <t xml:space="preserve">Some scarce information regarding degradation is presented. Although not enogh to document if they contribute to protect forest resources   </t>
  </si>
  <si>
    <t>Report is foucused on biological sustainability of B. sarmientoi. Trade information is reported for B. sarmientoi but no social information is provided.</t>
  </si>
  <si>
    <t xml:space="preserve">Paraguay shows they have the basic Legal , policy and Institutional framework needed for Forest management, although a lack of information for many subgroup indicators was observed.  </t>
  </si>
  <si>
    <t>Florentin, Peña M.T. (2017) Dictamen de Extracción No perjudicial de B. sarmientoi Lorentz ex Griseb. (Palo santo), en Paraguay</t>
  </si>
  <si>
    <t>This NDF was chosen as it was found to be well documented, there is no CTSP project for this species in this country and the species has not been in RST either.</t>
  </si>
  <si>
    <t xml:space="preserve">Compendium Element
</t>
  </si>
  <si>
    <t>RST Dalbergia retusa NICARAGUA</t>
  </si>
  <si>
    <r>
      <t xml:space="preserve">No specific information on forest cover, area under harvest, plantations and natural protected areas (NPAs) is directly included. However presence of </t>
    </r>
    <r>
      <rPr>
        <i/>
        <sz val="12"/>
        <color theme="1"/>
        <rFont val="Calibri"/>
        <family val="2"/>
        <scheme val="minor"/>
      </rPr>
      <t>D. retusa</t>
    </r>
    <r>
      <rPr>
        <sz val="12"/>
        <color theme="1"/>
        <rFont val="Calibri"/>
        <family val="2"/>
        <scheme val="minor"/>
      </rPr>
      <t xml:space="preserve"> in dense and sparse primary broadleaf natural forest, secondary forest and agroforestry farms with fragmented forest and pasture land, is described. Potential distribution and species basal area is calculated.  Reference to the National Forest Inventory (INF) conducted in 2007/2008, 2011, 2012, 2015-2016, 2019 and 2020. A robust map is included with species location of at plantations and ANP is included. It can be inferred that they have this information for the species and others of commercial interest. </t>
    </r>
    <r>
      <rPr>
        <i/>
        <sz val="12"/>
        <color theme="1"/>
        <rFont val="Calibri"/>
        <family val="2"/>
        <scheme val="minor"/>
      </rPr>
      <t>ITTO: extent and % of forest commited to production and protection</t>
    </r>
  </si>
  <si>
    <r>
      <t xml:space="preserve">The National Forest Inventory provides general information on the floristic composition and structure of the forest. It characterizes the forest, identifies the species, documents their diameter distribution, basal area and volume per hectare. </t>
    </r>
    <r>
      <rPr>
        <i/>
        <sz val="12"/>
        <color theme="1"/>
        <rFont val="Calibri"/>
        <family val="2"/>
        <scheme val="minor"/>
      </rPr>
      <t xml:space="preserve">FE: area of forest and other wooded land, classified by number of species occurring </t>
    </r>
  </si>
  <si>
    <r>
      <t xml:space="preserve">The main causes of reduction of natural populations of </t>
    </r>
    <r>
      <rPr>
        <i/>
        <sz val="12"/>
        <color theme="1"/>
        <rFont val="Calibri"/>
        <family val="2"/>
        <scheme val="minor"/>
      </rPr>
      <t xml:space="preserve">D. retusa </t>
    </r>
    <r>
      <rPr>
        <sz val="12"/>
        <color theme="1"/>
        <rFont val="Calibri"/>
        <family val="2"/>
        <scheme val="minor"/>
      </rPr>
      <t xml:space="preserve">are: abandonment of management areas after harvesting, loss of habitat due to land use change, illegal logging and trade, storms and hurricanes, and the lack of a forest policy that promotes a sustainable forest economy. </t>
    </r>
    <r>
      <rPr>
        <i/>
        <sz val="12"/>
        <color theme="1"/>
        <rFont val="Calibri"/>
        <family val="2"/>
        <scheme val="minor"/>
      </rPr>
      <t>FE: Forest and other wooded land with damage, classified by primary damaging agent</t>
    </r>
  </si>
  <si>
    <t xml:space="preserve">Not information provided for the species and the forest. </t>
  </si>
  <si>
    <r>
      <t xml:space="preserve">Management plans include taking care of the soil by opening gaps, using machinaria and dragging logs, as well as the development of subsequent activities to promote their recovery and the closure of roads. They also promote the removal of garbage and not using water closer than 50 meters from the work site to avoid contamination. </t>
    </r>
    <r>
      <rPr>
        <i/>
        <sz val="12"/>
        <color theme="1"/>
        <rFont val="Calibri"/>
        <family val="2"/>
        <scheme val="minor"/>
      </rPr>
      <t xml:space="preserve">ITTO: Forest managed primarily for the protection of soil and water. </t>
    </r>
  </si>
  <si>
    <r>
      <t xml:space="preserve">NDF includes a detailed description of the national and international legislation applicable to the use, management and conservation of the species in management units, protected natural forests and outside them,  indicating that it is applicable to all timber species. </t>
    </r>
    <r>
      <rPr>
        <i/>
        <sz val="12"/>
        <color theme="1"/>
        <rFont val="Calibri"/>
        <family val="2"/>
        <scheme val="minor"/>
      </rPr>
      <t>ITTO: Integration of forest in national and subnational land use planning</t>
    </r>
  </si>
  <si>
    <r>
      <t>In 2020 another sampling was carried out with 128 circular plots with a size of 0.52ha, for the technical study of the sustainable management of species such as: Pine (</t>
    </r>
    <r>
      <rPr>
        <i/>
        <sz val="12"/>
        <color theme="1"/>
        <rFont val="Calibri"/>
        <family val="2"/>
        <scheme val="minor"/>
      </rPr>
      <t>Pinus oocarpa</t>
    </r>
    <r>
      <rPr>
        <sz val="12"/>
        <color theme="1"/>
        <rFont val="Calibri"/>
        <family val="2"/>
        <scheme val="minor"/>
      </rPr>
      <t xml:space="preserve"> Schiede),  Mahogany  species (</t>
    </r>
    <r>
      <rPr>
        <i/>
        <sz val="12"/>
        <color theme="1"/>
        <rFont val="Calibri"/>
        <family val="2"/>
        <scheme val="minor"/>
      </rPr>
      <t xml:space="preserve">Swietenia macrophylla </t>
    </r>
    <r>
      <rPr>
        <sz val="12"/>
        <color theme="1"/>
        <rFont val="Calibri"/>
        <family val="2"/>
        <scheme val="minor"/>
      </rPr>
      <t xml:space="preserve"> and </t>
    </r>
    <r>
      <rPr>
        <i/>
        <sz val="12"/>
        <color theme="1"/>
        <rFont val="Calibri"/>
        <family val="2"/>
        <scheme val="minor"/>
      </rPr>
      <t>S</t>
    </r>
    <r>
      <rPr>
        <sz val="12"/>
        <color theme="1"/>
        <rFont val="Calibri"/>
        <family val="2"/>
        <scheme val="minor"/>
      </rPr>
      <t xml:space="preserve">. </t>
    </r>
    <r>
      <rPr>
        <i/>
        <sz val="12"/>
        <color theme="1"/>
        <rFont val="Calibri"/>
        <family val="2"/>
        <scheme val="minor"/>
      </rPr>
      <t>humilis</t>
    </r>
    <r>
      <rPr>
        <sz val="12"/>
        <color theme="1"/>
        <rFont val="Calibri"/>
        <family val="2"/>
        <scheme val="minor"/>
      </rPr>
      <t>), Royal Cedar (</t>
    </r>
    <r>
      <rPr>
        <i/>
        <sz val="12"/>
        <color theme="1"/>
        <rFont val="Calibri"/>
        <family val="2"/>
        <scheme val="minor"/>
      </rPr>
      <t>Cedrela odorata</t>
    </r>
    <r>
      <rPr>
        <sz val="12"/>
        <color theme="1"/>
        <rFont val="Calibri"/>
        <family val="2"/>
        <scheme val="minor"/>
      </rPr>
      <t>) and Pochote (</t>
    </r>
    <r>
      <rPr>
        <i/>
        <sz val="12"/>
        <color theme="1"/>
        <rFont val="Calibri"/>
        <family val="2"/>
        <scheme val="minor"/>
      </rPr>
      <t>Pachira quinata</t>
    </r>
    <r>
      <rPr>
        <sz val="12"/>
        <color theme="1"/>
        <rFont val="Calibri"/>
        <family val="2"/>
        <scheme val="minor"/>
      </rPr>
      <t>),  Pochote (</t>
    </r>
    <r>
      <rPr>
        <i/>
        <sz val="12"/>
        <color theme="1"/>
        <rFont val="Calibri"/>
        <family val="2"/>
        <scheme val="minor"/>
      </rPr>
      <t>Pachira</t>
    </r>
    <r>
      <rPr>
        <sz val="12"/>
        <color theme="1"/>
        <rFont val="Calibri"/>
        <family val="2"/>
        <scheme val="minor"/>
      </rPr>
      <t xml:space="preserve"> </t>
    </r>
    <r>
      <rPr>
        <i/>
        <sz val="12"/>
        <color theme="1"/>
        <rFont val="Calibri"/>
        <family val="2"/>
        <scheme val="minor"/>
      </rPr>
      <t>quinata</t>
    </r>
    <r>
      <rPr>
        <sz val="12"/>
        <color theme="1"/>
        <rFont val="Calibri"/>
        <family val="2"/>
        <scheme val="minor"/>
      </rPr>
      <t>),  Granadillo (</t>
    </r>
    <r>
      <rPr>
        <i/>
        <sz val="12"/>
        <color theme="1"/>
        <rFont val="Calibri"/>
        <family val="2"/>
        <scheme val="minor"/>
      </rPr>
      <t>Dalbergia</t>
    </r>
    <r>
      <rPr>
        <sz val="12"/>
        <color theme="1"/>
        <rFont val="Calibri"/>
        <family val="2"/>
        <scheme val="minor"/>
      </rPr>
      <t xml:space="preserve"> </t>
    </r>
    <r>
      <rPr>
        <i/>
        <sz val="12"/>
        <color theme="1"/>
        <rFont val="Calibri"/>
        <family val="2"/>
        <scheme val="minor"/>
      </rPr>
      <t>tucurensis</t>
    </r>
    <r>
      <rPr>
        <sz val="12"/>
        <color theme="1"/>
        <rFont val="Calibri"/>
        <family val="2"/>
        <scheme val="minor"/>
      </rPr>
      <t>) and Ñámbar (</t>
    </r>
    <r>
      <rPr>
        <i/>
        <sz val="12"/>
        <color theme="1"/>
        <rFont val="Calibri"/>
        <family val="2"/>
        <scheme val="minor"/>
      </rPr>
      <t>Dalbergia</t>
    </r>
    <r>
      <rPr>
        <sz val="12"/>
        <color theme="1"/>
        <rFont val="Calibri"/>
        <family val="2"/>
        <scheme val="minor"/>
      </rPr>
      <t xml:space="preserve"> </t>
    </r>
    <r>
      <rPr>
        <i/>
        <sz val="12"/>
        <color theme="1"/>
        <rFont val="Calibri"/>
        <family val="2"/>
        <scheme val="minor"/>
      </rPr>
      <t>retusa</t>
    </r>
    <r>
      <rPr>
        <sz val="12"/>
        <color theme="1"/>
        <rFont val="Calibri"/>
        <family val="2"/>
        <scheme val="minor"/>
      </rPr>
      <t xml:space="preserve">). </t>
    </r>
    <r>
      <rPr>
        <i/>
        <sz val="12"/>
        <color theme="1"/>
        <rFont val="Calibri"/>
        <family val="2"/>
        <scheme val="minor"/>
      </rPr>
      <t xml:space="preserve">FRA: Production forest </t>
    </r>
  </si>
  <si>
    <r>
      <t xml:space="preserve">Information included is for </t>
    </r>
    <r>
      <rPr>
        <i/>
        <sz val="12"/>
        <color theme="1"/>
        <rFont val="Calibri"/>
        <family val="2"/>
        <scheme val="minor"/>
      </rPr>
      <t>D. retusa</t>
    </r>
    <r>
      <rPr>
        <sz val="12"/>
        <color theme="1"/>
        <rFont val="Calibri"/>
        <family val="2"/>
        <scheme val="minor"/>
      </rPr>
      <t xml:space="preserve"> only. INF and 2020 samplings identified trees with 10 to 20 cm DCM which indicates recovery places . </t>
    </r>
    <r>
      <rPr>
        <i/>
        <sz val="12"/>
        <color theme="1"/>
        <rFont val="Calibri"/>
        <family val="2"/>
        <scheme val="minor"/>
      </rPr>
      <t>D. retusa</t>
    </r>
    <r>
      <rPr>
        <sz val="12"/>
        <color theme="1"/>
        <rFont val="Calibri"/>
        <family val="2"/>
        <scheme val="minor"/>
      </rPr>
      <t xml:space="preserve"> is found in early successional stages in open sites with sparsely dense vegetation, mainly in grasslands, charrales and tacotales. Regeneration in open sites may be frequent, especially in those subjected to periodic burning, while in the forest it is almost null. 
All management plans include silvicultural activities to promote regeneration. D</t>
    </r>
    <r>
      <rPr>
        <i/>
        <sz val="12"/>
        <color theme="1"/>
        <rFont val="Calibri"/>
        <family val="2"/>
        <scheme val="minor"/>
      </rPr>
      <t>LFCC: natural regeneration of species</t>
    </r>
  </si>
  <si>
    <r>
      <t xml:space="preserve">NDF under CTSP program indicates that the forests were exploited and abandoned in favor of agricultural and livestock use. The NDF includes images of land cover loss from 1969 to 2015 indicating the type of land use and the presence of forests. </t>
    </r>
    <r>
      <rPr>
        <i/>
        <sz val="12"/>
        <color theme="1"/>
        <rFont val="Calibri"/>
        <family val="2"/>
        <scheme val="minor"/>
      </rPr>
      <t xml:space="preserve">LFCC: Forest ecosystem  degradation </t>
    </r>
  </si>
  <si>
    <r>
      <t xml:space="preserve">The NDF makes reference to the legislation and requirements for the management and harvest of </t>
    </r>
    <r>
      <rPr>
        <i/>
        <sz val="12"/>
        <color theme="1"/>
        <rFont val="Calibri"/>
        <family val="2"/>
        <scheme val="minor"/>
      </rPr>
      <t xml:space="preserve">Dalbergia </t>
    </r>
    <r>
      <rPr>
        <sz val="12"/>
        <color theme="1"/>
        <rFont val="Calibri"/>
        <family val="2"/>
        <scheme val="minor"/>
      </rPr>
      <t xml:space="preserve">spp that also applies to other species in management units and outside natural protected areas. Given that inventories are refered in this documents for allowing quotas is that some contribution to this indicator is infered </t>
    </r>
    <r>
      <rPr>
        <i/>
        <sz val="12"/>
        <color theme="1"/>
        <rFont val="Calibri"/>
        <family val="2"/>
        <scheme val="minor"/>
      </rPr>
      <t xml:space="preserve">ITTO: Natural production forest inventories by product </t>
    </r>
  </si>
  <si>
    <r>
      <t xml:space="preserve">Additional to what was mentioned as National Forest Program, there is a clear reference to the INF and the type of permanent sampling to be carried out in the cutting plots to define the minimum cutting diameter, cutting cycles and shifts. </t>
    </r>
    <r>
      <rPr>
        <i/>
        <sz val="12"/>
        <color theme="1"/>
        <rFont val="Calibri"/>
        <family val="2"/>
        <scheme val="minor"/>
      </rPr>
      <t xml:space="preserve">FRA: Forest Management Plan and monitoring </t>
    </r>
  </si>
  <si>
    <t>The NDF includes images of land cover loss from 1969 to 2015 indicating the type of land use and the presence of forests.</t>
  </si>
  <si>
    <r>
      <t xml:space="preserve">Few mixed plantations (with 5 sp)  located in three departments (Granada, León and Rivas)  are mentioned and they are included in  a map. The CTSP project promotes pure plantations and in agroforestal systems in order to avoid pressure in natural forests. Management manuals were developed. </t>
    </r>
    <r>
      <rPr>
        <i/>
        <sz val="12"/>
        <color theme="1"/>
        <rFont val="Calibri"/>
        <family val="2"/>
        <scheme val="minor"/>
      </rPr>
      <t>FRA: planted forest</t>
    </r>
  </si>
  <si>
    <r>
      <t xml:space="preserve">In the frame of RST, information of exports, imports and clarification for all questions raised during this period are included. </t>
    </r>
    <r>
      <rPr>
        <i/>
        <sz val="12"/>
        <color theme="1"/>
        <rFont val="Calibri"/>
        <family val="2"/>
        <scheme val="minor"/>
      </rPr>
      <t xml:space="preserve">LFCC, CITES: Production, Consuption, Import and export of wood products </t>
    </r>
  </si>
  <si>
    <r>
      <t xml:space="preserve">There is an institutional framework for national harvesting and international trade in which academia, national forestry authorities and CITES authorities participate. In addition, within the framework of the CSTP, a strategy was developed with El Salvador and Guatemala for the conservation and sustainable use (NDF) for  Dalbergia species. </t>
    </r>
    <r>
      <rPr>
        <i/>
        <sz val="12"/>
        <color theme="1"/>
        <rFont val="Calibri"/>
        <family val="2"/>
        <scheme val="minor"/>
      </rPr>
      <t xml:space="preserve">FE: Institutional framework  </t>
    </r>
  </si>
  <si>
    <r>
      <t xml:space="preserve">Although no specific information is provided, we can deduce that with the INF data and the 2020 surveys documenting all of the plants present at each sampling plot, this information is available. </t>
    </r>
    <r>
      <rPr>
        <i/>
        <sz val="12"/>
        <color theme="1"/>
        <rFont val="Calibri"/>
        <family val="2"/>
        <scheme val="minor"/>
      </rPr>
      <t xml:space="preserve">FRA: Forest caracteristics. </t>
    </r>
  </si>
  <si>
    <r>
      <t xml:space="preserve">NDF under CTSP includes specific information for </t>
    </r>
    <r>
      <rPr>
        <i/>
        <sz val="12"/>
        <color theme="1"/>
        <rFont val="Calibri"/>
        <family val="2"/>
        <scheme val="minor"/>
      </rPr>
      <t xml:space="preserve">Dalbergia retusa </t>
    </r>
    <r>
      <rPr>
        <sz val="12"/>
        <color theme="1"/>
        <rFont val="Calibri"/>
        <family val="2"/>
        <scheme val="minor"/>
      </rPr>
      <t xml:space="preserve">based on de INF. They mention the inforamtion is gathered for other species as well, although not inclded in the report. </t>
    </r>
    <r>
      <rPr>
        <i/>
        <sz val="12"/>
        <color theme="1"/>
        <rFont val="Calibri"/>
        <family val="2"/>
        <scheme val="minor"/>
      </rPr>
      <t xml:space="preserve">LFCC: Population of species in a selected forest </t>
    </r>
  </si>
  <si>
    <r>
      <t xml:space="preserve"> hurricaines and storms are mentioned as threats and some guidelines for treating pests are developed throug CSTP. </t>
    </r>
    <r>
      <rPr>
        <i/>
        <sz val="12"/>
        <color theme="1"/>
        <rFont val="Calibri"/>
        <family val="2"/>
        <scheme val="minor"/>
      </rPr>
      <t>ITTO: Vulnerability of forest to natural disturbance</t>
    </r>
    <r>
      <rPr>
        <sz val="12"/>
        <color theme="1"/>
        <rFont val="Calibri"/>
        <family val="2"/>
        <scheme val="minor"/>
      </rPr>
      <t>s</t>
    </r>
  </si>
  <si>
    <r>
      <t xml:space="preserve">There is a legal  framework for national harvesting and international trade. </t>
    </r>
    <r>
      <rPr>
        <i/>
        <sz val="12"/>
        <color theme="1"/>
        <rFont val="Calibri"/>
        <family val="2"/>
        <scheme val="minor"/>
      </rPr>
      <t xml:space="preserve">FE: Legal/regulatory framework: National and International commitments </t>
    </r>
  </si>
  <si>
    <r>
      <t xml:space="preserve"> INF together with the circular plots sampled in 2020, provide information on the diametric structure of the species. It is indicated that these data are taken for all forest species of comercial interest. </t>
    </r>
    <r>
      <rPr>
        <i/>
        <sz val="12"/>
        <color theme="1"/>
        <rFont val="Calibri"/>
        <family val="2"/>
        <scheme val="minor"/>
      </rPr>
      <t>FE: growing stock on forest and other wooded</t>
    </r>
  </si>
  <si>
    <r>
      <t xml:space="preserve">CTSP project is mentioned and industry is enhanced to collaborate more. </t>
    </r>
    <r>
      <rPr>
        <i/>
        <sz val="12"/>
        <color theme="1"/>
        <rFont val="Calibri"/>
        <family val="2"/>
        <scheme val="minor"/>
      </rPr>
      <t>FE: total  public and private investments in forest and forestry</t>
    </r>
  </si>
  <si>
    <r>
      <t xml:space="preserve">CTSP project with 24 months duration </t>
    </r>
    <r>
      <rPr>
        <i/>
        <sz val="12"/>
        <color theme="1"/>
        <rFont val="Calibri"/>
        <family val="2"/>
        <scheme val="minor"/>
      </rPr>
      <t xml:space="preserve">LFCC: economic and financial framework and instruments </t>
    </r>
  </si>
  <si>
    <t>A general descripcion is done an explained in Extent of forest resources, however no specific documentation is included</t>
  </si>
  <si>
    <r>
      <t xml:space="preserve">Capacity building materials were developed in the frame of CTSP project. </t>
    </r>
    <r>
      <rPr>
        <i/>
        <sz val="12"/>
        <color theme="1"/>
        <rFont val="Calibri"/>
        <family val="2"/>
        <scheme val="minor"/>
      </rPr>
      <t>ITTO: Capacity building of the workforce management and forest industry</t>
    </r>
  </si>
  <si>
    <r>
      <t xml:space="preserve">NDF depevoped under CTSP is available in the web </t>
    </r>
    <r>
      <rPr>
        <i/>
        <sz val="12"/>
        <color theme="1"/>
        <rFont val="Calibri"/>
        <family val="2"/>
        <scheme val="minor"/>
      </rPr>
      <t>FE, CITES: Information and communication (Conf 16.7 rev COP17) NDF)</t>
    </r>
  </si>
  <si>
    <r>
      <t xml:space="preserve">Information provided for </t>
    </r>
    <r>
      <rPr>
        <i/>
        <sz val="12"/>
        <color theme="1"/>
        <rFont val="Calibri"/>
        <family val="2"/>
        <scheme val="minor"/>
      </rPr>
      <t>Dalbergia</t>
    </r>
    <r>
      <rPr>
        <sz val="12"/>
        <color theme="1"/>
        <rFont val="Calibri"/>
        <family val="2"/>
        <scheme val="minor"/>
      </rPr>
      <t xml:space="preserve"> spp. only</t>
    </r>
    <r>
      <rPr>
        <i/>
        <sz val="12"/>
        <color theme="1"/>
        <rFont val="Calibri"/>
        <family val="2"/>
        <scheme val="minor"/>
      </rPr>
      <t xml:space="preserve"> FE: number of threatened forest species </t>
    </r>
  </si>
  <si>
    <r>
      <t xml:space="preserve">Indigenous population is mentioned as the main important sector promoting forest conservation in remote regions. </t>
    </r>
    <r>
      <rPr>
        <i/>
        <sz val="12"/>
        <color theme="1"/>
        <rFont val="Calibri"/>
        <family val="2"/>
        <scheme val="minor"/>
      </rPr>
      <t>MP: Area and percent of forest used for subsistance purposes</t>
    </r>
  </si>
  <si>
    <r>
      <t>A national map with Protected areas is included. No specific information is reported.</t>
    </r>
    <r>
      <rPr>
        <i/>
        <sz val="12"/>
        <color theme="1"/>
        <rFont val="Calibri"/>
        <family val="2"/>
        <scheme val="minor"/>
      </rPr>
      <t xml:space="preserve"> ITTO: Forest extent in protected areas </t>
    </r>
  </si>
  <si>
    <r>
      <t xml:space="preserve">The develoment of the tri national strategy includes the national authorities in charge </t>
    </r>
    <r>
      <rPr>
        <i/>
        <sz val="12"/>
        <color theme="1"/>
        <rFont val="Calibri"/>
        <family val="2"/>
        <scheme val="minor"/>
      </rPr>
      <t xml:space="preserve">MP: Partnerships to support the sustainable management of forest. </t>
    </r>
  </si>
  <si>
    <r>
      <t>Promotion to use low-impact machinery, protect the soil when building roads, and take care when dragging of logs . The presence of trees and shrubs for bird shelter and nesting is promoted.</t>
    </r>
    <r>
      <rPr>
        <i/>
        <sz val="12"/>
        <color theme="1"/>
        <rFont val="Calibri"/>
        <family val="2"/>
        <scheme val="minor"/>
      </rPr>
      <t xml:space="preserve"> ITTO: Biodiversity conservation measures in natural production forest</t>
    </r>
  </si>
  <si>
    <r>
      <t xml:space="preserve">A big set of laws exists and CITES compliance is enforced. </t>
    </r>
    <r>
      <rPr>
        <i/>
        <sz val="12"/>
        <color theme="1"/>
        <rFont val="Calibri"/>
        <family val="2"/>
        <scheme val="minor"/>
      </rPr>
      <t xml:space="preserve">ITTO: Policies, laws and regulations for governing forest. </t>
    </r>
  </si>
  <si>
    <r>
      <t xml:space="preserve">Big importance is given to local communities however no incentives are mentioned. </t>
    </r>
    <r>
      <rPr>
        <i/>
        <sz val="12"/>
        <color theme="1"/>
        <rFont val="Calibri"/>
        <family val="2"/>
        <scheme val="minor"/>
      </rPr>
      <t>MP: the importance of forest to people</t>
    </r>
  </si>
  <si>
    <t>Preliminary Findings</t>
  </si>
  <si>
    <t xml:space="preserve">The reporting of the Forest Inventories carried out in different years and the level of detail they collect suggests that the information they compile contributes to the element of Extent of Forest Resources </t>
  </si>
  <si>
    <t>The report of the Forest Inventories carried out in different years and the level of detail they collect suggests that the information they compile partially contributes to document the Forest Bio-Diversity</t>
  </si>
  <si>
    <t>The  information provides  a broad  idea of forest health and its vitality</t>
  </si>
  <si>
    <t>With the provided information is not  possible to infer  the productive Functions of Forest Resources, not even to the particular species managened</t>
  </si>
  <si>
    <t xml:space="preserve">Although management plans promote protection of forest resources functions, it is not clear they are efective </t>
  </si>
  <si>
    <t xml:space="preserve">Some recognition to indigenous people and local communities is mentioned. However with the information provided we do not have the elements to document contribution to the socio-economic functions </t>
  </si>
  <si>
    <t>With the inforamation provided we can infer that the basic legal, policy and institutional framework exists, although information about many indicators is lacking</t>
  </si>
  <si>
    <t xml:space="preserve">Dalbergia retusa was incuded i the RST at PC23 and is ongoing for Nicaragua. In order to document this case, all available information provided through the RST process, the NDF developed and the results of the CTSP project 2021 (Generation of capacities and technical management guidelines to prepare non-detriment findings oriented to Dalbergia species in Guatemala, El Salvador and Nicaragua) were reviewed. </t>
  </si>
  <si>
    <t>RST process and Non-Detriment Finding, Aquilaria malaccensis, Indonesia, 2024</t>
  </si>
  <si>
    <r>
      <t xml:space="preserve">The NDF reports the estimated Extent of Occurrence (EOO) and Area of Occupancy (AOO) of the wild population of </t>
    </r>
    <r>
      <rPr>
        <i/>
        <sz val="12"/>
        <color rgb="FF000000"/>
        <rFont val="Calibri"/>
        <family val="2"/>
        <scheme val="minor"/>
      </rPr>
      <t>A. malaccensis</t>
    </r>
    <r>
      <rPr>
        <sz val="12"/>
        <color rgb="FF000000"/>
        <rFont val="Calibri"/>
        <family val="2"/>
        <scheme val="minor"/>
      </rPr>
      <t xml:space="preserve"> in India (as 91,986.607 km2 and 68 km2, mainly confined to certain Protected Areas) and of the cultivated population exclusively for the target species at a national level. Distribution (extent of occurrence, area of occupancy, (Km2)  and map, referenced for </t>
    </r>
    <r>
      <rPr>
        <i/>
        <sz val="12"/>
        <color rgb="FF000000"/>
        <rFont val="Calibri"/>
        <family val="2"/>
        <scheme val="minor"/>
      </rPr>
      <t>A. malaccensis.   FRA: Forest and other wooded land and Extent of forest.</t>
    </r>
  </si>
  <si>
    <r>
      <t xml:space="preserve">Species additional to </t>
    </r>
    <r>
      <rPr>
        <i/>
        <sz val="12"/>
        <color theme="1"/>
        <rFont val="Calibri"/>
        <family val="2"/>
        <scheme val="minor"/>
      </rPr>
      <t>A. malaccensis</t>
    </r>
    <r>
      <rPr>
        <sz val="12"/>
        <color theme="1"/>
        <rFont val="Calibri"/>
        <family val="2"/>
        <scheme val="minor"/>
      </rPr>
      <t xml:space="preserve"> are not referenced</t>
    </r>
  </si>
  <si>
    <r>
      <t>Threats to</t>
    </r>
    <r>
      <rPr>
        <i/>
        <sz val="12"/>
        <color rgb="FF000000"/>
        <rFont val="Calibri"/>
        <family val="2"/>
        <scheme val="minor"/>
      </rPr>
      <t xml:space="preserve"> A. malaccensis</t>
    </r>
    <r>
      <rPr>
        <sz val="12"/>
        <color rgb="FF000000"/>
        <rFont val="Calibri"/>
        <family val="2"/>
        <scheme val="minor"/>
      </rPr>
      <t xml:space="preserve"> (only) in forests referenced (fungal and pest attacks, illegal harvest) like the effects of harvest on wild populations of </t>
    </r>
    <r>
      <rPr>
        <i/>
        <sz val="12"/>
        <color rgb="FF000000"/>
        <rFont val="Calibri"/>
        <family val="2"/>
        <scheme val="minor"/>
      </rPr>
      <t>A. malaccensis</t>
    </r>
    <r>
      <rPr>
        <sz val="12"/>
        <color rgb="FF000000"/>
        <rFont val="Calibri"/>
        <family val="2"/>
        <scheme val="minor"/>
      </rPr>
      <t xml:space="preserve"> and resulting in prohibition of wild harvest. </t>
    </r>
    <r>
      <rPr>
        <i/>
        <sz val="12"/>
        <color rgb="FF000000"/>
        <rFont val="Calibri"/>
        <family val="2"/>
        <scheme val="minor"/>
      </rPr>
      <t xml:space="preserve"> </t>
    </r>
    <r>
      <rPr>
        <sz val="12"/>
        <color rgb="FF000000"/>
        <rFont val="Calibri"/>
        <family val="2"/>
        <scheme val="minor"/>
      </rPr>
      <t xml:space="preserve">RST states Lowland forested areas where the species were naturally distributed were converted to mining concessions, palm oil plantations, farms, and settlements. </t>
    </r>
    <r>
      <rPr>
        <i/>
        <sz val="12"/>
        <color rgb="FF000000"/>
        <rFont val="Calibri"/>
        <family val="2"/>
        <scheme val="minor"/>
      </rPr>
      <t>FE : Forest and other wooded land with damage, classified by primary damaging agent (abiotic, biotic and human induced).</t>
    </r>
  </si>
  <si>
    <r>
      <t xml:space="preserve">In life form and growth section of the document, an annual growth rate for </t>
    </r>
    <r>
      <rPr>
        <i/>
        <sz val="12"/>
        <color rgb="FF000000"/>
        <rFont val="Calibri"/>
        <family val="2"/>
        <scheme val="minor"/>
      </rPr>
      <t xml:space="preserve">A. malaccensis </t>
    </r>
    <r>
      <rPr>
        <sz val="12"/>
        <color rgb="FF000000"/>
        <rFont val="Calibri"/>
        <family val="2"/>
        <scheme val="minor"/>
      </rPr>
      <t xml:space="preserve">given, but not for other tree species. FRA : </t>
    </r>
    <r>
      <rPr>
        <i/>
        <sz val="12"/>
        <color rgb="FF000000"/>
        <rFont val="Calibri"/>
        <family val="2"/>
        <scheme val="minor"/>
      </rPr>
      <t xml:space="preserve">Net annual increment in forest. </t>
    </r>
  </si>
  <si>
    <t>Not referenced.</t>
  </si>
  <si>
    <r>
      <t xml:space="preserve">References made to national parks, nationally set harvest totals, but no specific  reference to a National Forest program. ITTO : </t>
    </r>
    <r>
      <rPr>
        <i/>
        <sz val="12"/>
        <color theme="1"/>
        <rFont val="Calibri"/>
        <family val="2"/>
        <scheme val="minor"/>
      </rPr>
      <t>Integration of forests in national and subnational land-use planning.</t>
    </r>
  </si>
  <si>
    <r>
      <t>Annual harvest quota is identified as being based on (</t>
    </r>
    <r>
      <rPr>
        <i/>
        <sz val="12"/>
        <color rgb="FF000000"/>
        <rFont val="Calibri"/>
        <family val="2"/>
        <scheme val="minor"/>
      </rPr>
      <t>inter alia</t>
    </r>
    <r>
      <rPr>
        <sz val="12"/>
        <color rgb="FF000000"/>
        <rFont val="Calibri"/>
        <family val="2"/>
        <scheme val="minor"/>
      </rPr>
      <t xml:space="preserve">) the population and distribution of the species. The  estimated Extent of Occurrence (EOO) and Area of Occupancy (AOO) of the cultivated  population of </t>
    </r>
    <r>
      <rPr>
        <i/>
        <sz val="12"/>
        <color rgb="FF000000"/>
        <rFont val="Calibri"/>
        <family val="2"/>
        <scheme val="minor"/>
      </rPr>
      <t>A. malaccensis</t>
    </r>
    <r>
      <rPr>
        <sz val="12"/>
        <color rgb="FF000000"/>
        <rFont val="Calibri"/>
        <family val="2"/>
        <scheme val="minor"/>
      </rPr>
      <t xml:space="preserve">  are reported: 34,24,785.525 km2 and 2,284 km2 respectively. </t>
    </r>
    <r>
      <rPr>
        <i/>
        <sz val="12"/>
        <color rgb="FF000000"/>
        <rFont val="Calibri"/>
        <family val="2"/>
        <scheme val="minor"/>
      </rPr>
      <t>FRA</t>
    </r>
    <r>
      <rPr>
        <sz val="12"/>
        <color rgb="FF000000"/>
        <rFont val="Calibri"/>
        <family val="2"/>
        <scheme val="minor"/>
      </rPr>
      <t xml:space="preserve">: </t>
    </r>
    <r>
      <rPr>
        <i/>
        <sz val="12"/>
        <color rgb="FF000000"/>
        <rFont val="Calibri"/>
        <family val="2"/>
        <scheme val="minor"/>
      </rPr>
      <t>Production forest and Multiple-use forest.</t>
    </r>
  </si>
  <si>
    <r>
      <t xml:space="preserve">Regeneration ability of </t>
    </r>
    <r>
      <rPr>
        <i/>
        <sz val="12"/>
        <color rgb="FF000000"/>
        <rFont val="Calibri"/>
        <family val="2"/>
        <scheme val="minor"/>
      </rPr>
      <t xml:space="preserve">A. malaccensis is </t>
    </r>
    <r>
      <rPr>
        <sz val="12"/>
        <color rgb="FF000000"/>
        <rFont val="Calibri"/>
        <family val="2"/>
        <scheme val="minor"/>
      </rPr>
      <t xml:space="preserve">described,  the Information is focused  on difficulties for the species  regeneration in the wild  (but management focus is on regeneration of cultivated trees), indirectly corresponding to LFCC indicator: </t>
    </r>
    <r>
      <rPr>
        <i/>
        <sz val="12"/>
        <color rgb="FF000000"/>
        <rFont val="Calibri"/>
        <family val="2"/>
        <scheme val="minor"/>
      </rPr>
      <t>Natural regeneration of species.</t>
    </r>
  </si>
  <si>
    <r>
      <t>Under RST it is stated that wild population of A</t>
    </r>
    <r>
      <rPr>
        <i/>
        <sz val="12"/>
        <color rgb="FF000000"/>
        <rFont val="Calibri"/>
        <family val="2"/>
        <scheme val="minor"/>
      </rPr>
      <t xml:space="preserve">.malaccensis </t>
    </r>
    <r>
      <rPr>
        <sz val="12"/>
        <color rgb="FF000000"/>
        <rFont val="Calibri"/>
        <family val="2"/>
        <scheme val="minor"/>
      </rPr>
      <t>in the western part of Indonesia is assumed to be decreasing as its natural habitat is also decreasing, indicated by the shrinking forest cover. L</t>
    </r>
    <r>
      <rPr>
        <i/>
        <sz val="12"/>
        <color rgb="FF000000"/>
        <rFont val="Calibri"/>
        <family val="2"/>
        <scheme val="minor"/>
      </rPr>
      <t xml:space="preserve">FCC: Forest ecosystem degradation </t>
    </r>
  </si>
  <si>
    <r>
      <rPr>
        <sz val="11"/>
        <color theme="1"/>
        <rFont val="Calibri"/>
        <family val="2"/>
        <scheme val="minor"/>
      </rPr>
      <t xml:space="preserve">An annual quota (Source code W) process and level is described, with information on population, distribution, level of trade activities. Corresponds to MP indicator: </t>
    </r>
    <r>
      <rPr>
        <i/>
        <sz val="11"/>
        <color theme="1"/>
        <rFont val="Calibri"/>
        <family val="2"/>
        <scheme val="minor"/>
      </rPr>
      <t>Annual harvest of wood products by volume and as a percentage of net growth or sustained yield</t>
    </r>
    <r>
      <rPr>
        <sz val="11"/>
        <color theme="1"/>
        <rFont val="Calibri"/>
        <family val="2"/>
        <scheme val="minor"/>
      </rPr>
      <t xml:space="preserve"> and ITTO indicator: </t>
    </r>
    <r>
      <rPr>
        <i/>
        <sz val="11"/>
        <color theme="1"/>
        <rFont val="Calibri"/>
        <family val="2"/>
        <scheme val="minor"/>
      </rPr>
      <t>Actual and allowable harvest of wood and non-wood products in natural forests.</t>
    </r>
  </si>
  <si>
    <r>
      <t xml:space="preserve">Reference to </t>
    </r>
    <r>
      <rPr>
        <i/>
        <sz val="12"/>
        <color theme="1"/>
        <rFont val="Calibri"/>
        <family val="2"/>
        <scheme val="minor"/>
      </rPr>
      <t>A. malaccensis</t>
    </r>
    <r>
      <rPr>
        <sz val="12"/>
        <color theme="1"/>
        <rFont val="Calibri"/>
        <family val="2"/>
        <scheme val="minor"/>
      </rPr>
      <t xml:space="preserve"> management focused on an annual export quota, and to management procedures set by national regulation.  FRA : </t>
    </r>
    <r>
      <rPr>
        <i/>
        <sz val="12"/>
        <color theme="1"/>
        <rFont val="Calibri"/>
        <family val="2"/>
        <scheme val="minor"/>
      </rPr>
      <t>Forest management plan and monitoring.</t>
    </r>
  </si>
  <si>
    <r>
      <t xml:space="preserve">Forest conversion (mining, plantations, farming, settlements) noted under "Threat Status", only reports that </t>
    </r>
    <r>
      <rPr>
        <i/>
        <sz val="12"/>
        <color rgb="FF000000"/>
        <rFont val="Calibri"/>
        <family val="2"/>
        <scheme val="minor"/>
      </rPr>
      <t>A. malaccensis</t>
    </r>
    <r>
      <rPr>
        <sz val="12"/>
        <color rgb="FF000000"/>
        <rFont val="Calibri"/>
        <family val="2"/>
        <scheme val="minor"/>
      </rPr>
      <t xml:space="preserve"> population decline is reported, but not general forest information is provided.  ITTO: </t>
    </r>
    <r>
      <rPr>
        <i/>
        <sz val="12"/>
        <color rgb="FF000000"/>
        <rFont val="Calibri"/>
        <family val="2"/>
        <scheme val="minor"/>
      </rPr>
      <t xml:space="preserve">Change in forested area. </t>
    </r>
  </si>
  <si>
    <r>
      <t>The document includes descriptions of regeneration in natural areas and population distribution, and limited references to natural and plantation forest types</t>
    </r>
    <r>
      <rPr>
        <i/>
        <sz val="12"/>
        <color theme="1"/>
        <rFont val="Calibri"/>
        <family val="2"/>
        <scheme val="minor"/>
      </rPr>
      <t xml:space="preserve"> </t>
    </r>
    <r>
      <rPr>
        <sz val="12"/>
        <color theme="1"/>
        <rFont val="Calibri"/>
        <family val="2"/>
        <scheme val="minor"/>
      </rPr>
      <t xml:space="preserve">Under RST Management Authority, reports that there are 31 agarwood farmer/ A.malaccensis stands being 31,434 trees in the total area 74.94 hectares. It spreads out in Riau, South Sumatra, Bengkulu, Jambi and East Kalimantan. Not many owners of planted agarwood have registered their stands. </t>
    </r>
    <r>
      <rPr>
        <i/>
        <sz val="12"/>
        <color theme="1"/>
        <rFont val="Calibri"/>
        <family val="2"/>
        <scheme val="minor"/>
      </rPr>
      <t xml:space="preserve"> FRA :  Primary forestand Planted forest.</t>
    </r>
  </si>
  <si>
    <r>
      <t>Reference is made to nurseries dedicated to replanting and farming areas with</t>
    </r>
    <r>
      <rPr>
        <i/>
        <sz val="12"/>
        <color theme="1"/>
        <rFont val="Calibri"/>
        <family val="2"/>
        <scheme val="minor"/>
      </rPr>
      <t xml:space="preserve"> A. malaccensis,</t>
    </r>
    <r>
      <rPr>
        <sz val="12"/>
        <color theme="1"/>
        <rFont val="Calibri"/>
        <family val="2"/>
        <scheme val="minor"/>
      </rPr>
      <t xml:space="preserve"> Under RST it is reported Authorities have been promoting and supporting the species cultivation in various types of land use over the last decade. Local authorities have developed several Forest Management Unit (FMU/KPH) to coop with agarwood production, along with mixed planting in palm plantation, community’s forest and farms. </t>
    </r>
    <r>
      <rPr>
        <i/>
        <sz val="12"/>
        <color theme="1"/>
        <rFont val="Calibri"/>
        <family val="2"/>
        <scheme val="minor"/>
      </rPr>
      <t xml:space="preserve">ITTO : Area of formerly degraded forest or forest land restored. </t>
    </r>
  </si>
  <si>
    <r>
      <t xml:space="preserve">Harvest management and export quotas are referenced as a determinor of agarwood export for trade.LFCC: </t>
    </r>
    <r>
      <rPr>
        <i/>
        <sz val="12"/>
        <color theme="1"/>
        <rFont val="Calibri"/>
        <family val="2"/>
        <scheme val="minor"/>
      </rPr>
      <t xml:space="preserve">Production, Consumption, Import and export of wood products and to CITES </t>
    </r>
    <r>
      <rPr>
        <sz val="12"/>
        <color theme="1"/>
        <rFont val="Calibri"/>
        <family val="2"/>
        <scheme val="minor"/>
      </rPr>
      <t>Conf. 10.13 (Rev. CoP18)</t>
    </r>
    <r>
      <rPr>
        <i/>
        <sz val="12"/>
        <color theme="1"/>
        <rFont val="Calibri"/>
        <family val="2"/>
        <scheme val="minor"/>
      </rPr>
      <t xml:space="preserve"> Implementation of the Convention for tree species.</t>
    </r>
  </si>
  <si>
    <r>
      <t xml:space="preserve">References are made to enforcement agencies (rangers, customs, administrative institutions) actively monitoring harvest and trade. THe existance of national and CITES authorities regulatimg forests management is also documented.  FE : </t>
    </r>
    <r>
      <rPr>
        <i/>
        <sz val="12"/>
        <color theme="1"/>
        <rFont val="Calibri"/>
        <family val="2"/>
        <scheme val="minor"/>
      </rPr>
      <t>Institutional frameworks</t>
    </r>
    <r>
      <rPr>
        <sz val="12"/>
        <color theme="1"/>
        <rFont val="Calibri"/>
        <family val="2"/>
        <scheme val="minor"/>
      </rPr>
      <t xml:space="preserve"> and to ITTO: </t>
    </r>
    <r>
      <rPr>
        <i/>
        <sz val="12"/>
        <color theme="1"/>
        <rFont val="Calibri"/>
        <family val="2"/>
        <scheme val="minor"/>
      </rPr>
      <t>Institutions responsible for, and supportive of forest management.</t>
    </r>
  </si>
  <si>
    <r>
      <t xml:space="preserve">Forest characteristics, (as a function of </t>
    </r>
    <r>
      <rPr>
        <i/>
        <sz val="12"/>
        <color theme="1"/>
        <rFont val="Calibri"/>
        <family val="2"/>
        <scheme val="minor"/>
      </rPr>
      <t>A. malaccensis</t>
    </r>
    <r>
      <rPr>
        <sz val="12"/>
        <color theme="1"/>
        <rFont val="Calibri"/>
        <family val="2"/>
        <scheme val="minor"/>
      </rPr>
      <t xml:space="preserve"> distribution) are described.  </t>
    </r>
    <r>
      <rPr>
        <i/>
        <sz val="12"/>
        <color theme="1"/>
        <rFont val="Calibri"/>
        <family val="2"/>
        <scheme val="minor"/>
      </rPr>
      <t>FRA : Forest characteristics.</t>
    </r>
  </si>
  <si>
    <r>
      <t xml:space="preserve">The national distribution for </t>
    </r>
    <r>
      <rPr>
        <i/>
        <sz val="12"/>
        <color theme="1"/>
        <rFont val="Calibri"/>
        <family val="2"/>
        <scheme val="minor"/>
      </rPr>
      <t>A. malaccensis</t>
    </r>
    <r>
      <rPr>
        <sz val="12"/>
        <color theme="1"/>
        <rFont val="Calibri"/>
        <family val="2"/>
        <scheme val="minor"/>
      </rPr>
      <t xml:space="preserve"> spp. is described, although distributions of associated species are not referenced.   </t>
    </r>
    <r>
      <rPr>
        <i/>
        <sz val="12"/>
        <color theme="1"/>
        <rFont val="Calibri"/>
        <family val="2"/>
        <scheme val="minor"/>
      </rPr>
      <t>LFCC : Species distributions.</t>
    </r>
  </si>
  <si>
    <r>
      <rPr>
        <sz val="12"/>
        <color rgb="FF000000"/>
        <rFont val="Calibri"/>
        <family val="2"/>
        <scheme val="minor"/>
      </rPr>
      <t xml:space="preserve">Values for primary and secondary agarwood products are reported. Under "Threat Status",  reference is made to "lower returns and uncertainties of product availability compared to capital invested", indirectly corresponding to LFCC indicator: </t>
    </r>
    <r>
      <rPr>
        <i/>
        <sz val="12"/>
        <color rgb="FF000000"/>
        <rFont val="Calibri"/>
        <family val="2"/>
        <scheme val="minor"/>
      </rPr>
      <t>Value of secondary products from harvested wood product.</t>
    </r>
  </si>
  <si>
    <r>
      <t xml:space="preserve">Reference to management and quota, and to government and forest regulations that direct </t>
    </r>
    <r>
      <rPr>
        <i/>
        <sz val="12"/>
        <color theme="1"/>
        <rFont val="Calibri"/>
        <family val="2"/>
        <scheme val="minor"/>
      </rPr>
      <t>A. malaccensis</t>
    </r>
    <r>
      <rPr>
        <sz val="12"/>
        <color theme="1"/>
        <rFont val="Calibri"/>
        <family val="2"/>
        <scheme val="minor"/>
      </rPr>
      <t>harvest procedures.</t>
    </r>
    <r>
      <rPr>
        <i/>
        <sz val="12"/>
        <color theme="1"/>
        <rFont val="Calibri"/>
        <family val="2"/>
        <scheme val="minor"/>
      </rPr>
      <t xml:space="preserve"> FE: Legal/regulatory National and International commitments.</t>
    </r>
  </si>
  <si>
    <r>
      <t xml:space="preserve">The population density of wild   A. malaccensis  is reported in detail. </t>
    </r>
    <r>
      <rPr>
        <i/>
        <sz val="12"/>
        <color theme="1"/>
        <rFont val="Calibri"/>
        <family val="2"/>
        <scheme val="minor"/>
      </rPr>
      <t xml:space="preserve">FE : Growing stock on forest and other wooded land. </t>
    </r>
  </si>
  <si>
    <r>
      <t xml:space="preserve">Conservation areas and conservation agencies and efforts are described throughout the document, including in relation to legal frameworks.  ITTO : </t>
    </r>
    <r>
      <rPr>
        <i/>
        <sz val="12"/>
        <color theme="1"/>
        <rFont val="Calibri"/>
        <family val="2"/>
        <scheme val="minor"/>
      </rPr>
      <t>Procedures for conserving tree species diversity in natural tropical forests.</t>
    </r>
  </si>
  <si>
    <r>
      <t xml:space="preserve">Referenced throughout, as agarwood is a non-wood product. No reference is made to other types on non-wood products. Correspondence to FE indicator: </t>
    </r>
    <r>
      <rPr>
        <i/>
        <sz val="12"/>
        <color theme="1"/>
        <rFont val="Calibri"/>
        <family val="2"/>
        <scheme val="minor"/>
      </rPr>
      <t>Quantity and market value of non-wood goods from forest and other wooded land.</t>
    </r>
  </si>
  <si>
    <r>
      <t xml:space="preserve">Under "Threat Status", reference is made to  "lower returns and uncertainties of product availability compared to capital invested".  FE : </t>
    </r>
    <r>
      <rPr>
        <i/>
        <sz val="12"/>
        <color theme="1"/>
        <rFont val="Calibri"/>
        <family val="2"/>
        <scheme val="minor"/>
      </rPr>
      <t>Total public and private investments in forests and forestry.</t>
    </r>
  </si>
  <si>
    <r>
      <t xml:space="preserve"> Indirect reference is made to financial and socio-economic factors used in setting of the annual quota. LFCC : </t>
    </r>
    <r>
      <rPr>
        <i/>
        <sz val="12"/>
        <color theme="1"/>
        <rFont val="Calibri"/>
        <family val="2"/>
        <scheme val="minor"/>
      </rPr>
      <t>Economic and financial framework and instruments.</t>
    </r>
  </si>
  <si>
    <r>
      <t xml:space="preserve">Under description of established annual quota, reference is made to permit holders acting as employers of registered agarwood hunters.  ITTO : </t>
    </r>
    <r>
      <rPr>
        <i/>
        <sz val="12"/>
        <color theme="1"/>
        <rFont val="Calibri"/>
        <family val="2"/>
        <scheme val="minor"/>
      </rPr>
      <t xml:space="preserve">Capacity building of the workforce in forest management and forest industry </t>
    </r>
    <r>
      <rPr>
        <sz val="12"/>
        <color theme="1"/>
        <rFont val="Calibri"/>
        <family val="2"/>
        <scheme val="minor"/>
      </rPr>
      <t xml:space="preserve">and to MP indicator: </t>
    </r>
    <r>
      <rPr>
        <i/>
        <sz val="12"/>
        <color theme="1"/>
        <rFont val="Calibri"/>
        <family val="2"/>
        <scheme val="minor"/>
      </rPr>
      <t>Employment in the forest sector.</t>
    </r>
  </si>
  <si>
    <r>
      <t xml:space="preserve">Reference to species (population &amp; trends)  SA and MA  and permit holder information generation and exchange. Corresponds to LFCC indicator: </t>
    </r>
    <r>
      <rPr>
        <i/>
        <sz val="12"/>
        <color theme="1"/>
        <rFont val="Calibri"/>
        <family val="2"/>
        <scheme val="minor"/>
      </rPr>
      <t>Availability of forest related data to the people.</t>
    </r>
    <r>
      <rPr>
        <sz val="12"/>
        <color theme="1"/>
        <rFont val="Calibri"/>
        <family val="2"/>
        <scheme val="minor"/>
      </rPr>
      <t xml:space="preserve"> Also NDF analysis was done. </t>
    </r>
  </si>
  <si>
    <r>
      <t xml:space="preserve">IUCN status and CITES status for </t>
    </r>
    <r>
      <rPr>
        <i/>
        <sz val="12"/>
        <color rgb="FF000000"/>
        <rFont val="Calibri"/>
        <family val="2"/>
        <scheme val="minor"/>
      </rPr>
      <t>A. malaccensis</t>
    </r>
    <r>
      <rPr>
        <sz val="12"/>
        <color rgb="FF000000"/>
        <rFont val="Calibri"/>
        <family val="2"/>
        <scheme val="minor"/>
      </rPr>
      <t xml:space="preserve"> noted, other threatened species not referenced.  Amazonia: M</t>
    </r>
    <r>
      <rPr>
        <i/>
        <sz val="12"/>
        <color rgb="FF000000"/>
        <rFont val="Calibri"/>
        <family val="2"/>
        <scheme val="minor"/>
      </rPr>
      <t>easures to protect, recover and sustainably use wild populations of endangered species</t>
    </r>
    <r>
      <rPr>
        <sz val="12"/>
        <color rgb="FF000000"/>
        <rFont val="Calibri"/>
        <family val="2"/>
        <scheme val="minor"/>
      </rPr>
      <t xml:space="preserve"> and to ITTO indicator: </t>
    </r>
    <r>
      <rPr>
        <i/>
        <sz val="12"/>
        <color rgb="FF000000"/>
        <rFont val="Calibri"/>
        <family val="2"/>
        <scheme val="minor"/>
      </rPr>
      <t>Threatened forest-dependent species.</t>
    </r>
  </si>
  <si>
    <r>
      <t xml:space="preserve">Reference is made to community forests as a source of  </t>
    </r>
    <r>
      <rPr>
        <i/>
        <sz val="12"/>
        <color theme="1"/>
        <rFont val="Calibri"/>
        <family val="2"/>
        <scheme val="minor"/>
      </rPr>
      <t xml:space="preserve">A. malaccensis, and to </t>
    </r>
    <r>
      <rPr>
        <sz val="12"/>
        <color theme="1"/>
        <rFont val="Calibri"/>
        <family val="2"/>
        <scheme val="minor"/>
      </rPr>
      <t xml:space="preserve">to mixed planting strategy for community forests. I MP: </t>
    </r>
    <r>
      <rPr>
        <i/>
        <sz val="12"/>
        <color theme="1"/>
        <rFont val="Calibri"/>
        <family val="2"/>
        <scheme val="minor"/>
      </rPr>
      <t>Area and percent of forests used for subsistence purposes.</t>
    </r>
  </si>
  <si>
    <r>
      <t xml:space="preserve">Frequent reference is made to monitoring of </t>
    </r>
    <r>
      <rPr>
        <i/>
        <sz val="12"/>
        <color theme="1"/>
        <rFont val="Calibri"/>
        <family val="2"/>
        <scheme val="minor"/>
      </rPr>
      <t>A. malaccensis harvesting</t>
    </r>
    <r>
      <rPr>
        <sz val="12"/>
        <color theme="1"/>
        <rFont val="Calibri"/>
        <family val="2"/>
        <scheme val="minor"/>
      </rPr>
      <t xml:space="preserve">, but not to tracking of progress toward sustainable forest management. MP : </t>
    </r>
    <r>
      <rPr>
        <i/>
        <sz val="12"/>
        <color theme="1"/>
        <rFont val="Calibri"/>
        <family val="2"/>
        <scheme val="minor"/>
      </rPr>
      <t>Development and application of research and technologies for the sustainable management of forests.</t>
    </r>
  </si>
  <si>
    <r>
      <t xml:space="preserve">Protected areas and zones are referenced throughout the NDF document, most often in context of protected areas and zones.  Distribution maps show occurrence of A. malaccensis plants in wild and/ or Protected Areas. FRA indicator: </t>
    </r>
    <r>
      <rPr>
        <i/>
        <sz val="12"/>
        <color rgb="FF000000"/>
        <rFont val="Calibri"/>
        <family val="2"/>
        <scheme val="minor"/>
      </rPr>
      <t xml:space="preserve"> Forest area within protected areas</t>
    </r>
    <r>
      <rPr>
        <sz val="12"/>
        <color rgb="FF000000"/>
        <rFont val="Calibri"/>
        <family val="2"/>
        <scheme val="minor"/>
      </rPr>
      <t xml:space="preserve"> and to LFCC : </t>
    </r>
    <r>
      <rPr>
        <i/>
        <sz val="12"/>
        <color rgb="FF000000"/>
        <rFont val="Calibri"/>
        <family val="2"/>
        <scheme val="minor"/>
      </rPr>
      <t>Forest protected zones.</t>
    </r>
  </si>
  <si>
    <r>
      <t xml:space="preserve">Under annual quota description, reference is made to permit holders who act as employers of registered agarwood hunters MP: </t>
    </r>
    <r>
      <rPr>
        <i/>
        <sz val="12"/>
        <color theme="1"/>
        <rFont val="Calibri"/>
        <family val="2"/>
        <scheme val="minor"/>
      </rPr>
      <t xml:space="preserve">Partnerships to support the sustainable management of forests. </t>
    </r>
  </si>
  <si>
    <r>
      <rPr>
        <sz val="12"/>
        <color rgb="FF000000"/>
        <rFont val="Calibri"/>
        <family val="2"/>
        <scheme val="minor"/>
      </rPr>
      <t xml:space="preserve"> Indirect reference, under "Monitoring of Harvest", to existence of a Forest Protection and Nature Conservation Directorate, corresponding to ITTO indicators: </t>
    </r>
    <r>
      <rPr>
        <i/>
        <sz val="12"/>
        <color rgb="FF000000"/>
        <rFont val="Calibri"/>
        <family val="2"/>
        <scheme val="minor"/>
      </rPr>
      <t>Biodiversity conservation measures in natural production forests</t>
    </r>
    <r>
      <rPr>
        <sz val="12"/>
        <color rgb="FF000000"/>
        <rFont val="Calibri"/>
        <family val="2"/>
        <scheme val="minor"/>
      </rPr>
      <t xml:space="preserve"> and to </t>
    </r>
    <r>
      <rPr>
        <i/>
        <sz val="12"/>
        <color rgb="FF000000"/>
        <rFont val="Calibri"/>
        <family val="2"/>
        <scheme val="minor"/>
      </rPr>
      <t xml:space="preserve"> Biodiversity conservation in planted forests.</t>
    </r>
  </si>
  <si>
    <r>
      <t xml:space="preserve">Policies described that promote cultivation and the development of forest management units (for </t>
    </r>
    <r>
      <rPr>
        <i/>
        <sz val="12"/>
        <color theme="1"/>
        <rFont val="Calibri"/>
        <family val="2"/>
        <scheme val="minor"/>
      </rPr>
      <t xml:space="preserve">A. malaccensis </t>
    </r>
    <r>
      <rPr>
        <sz val="12"/>
        <color theme="1"/>
        <rFont val="Calibri"/>
        <family val="2"/>
        <scheme val="minor"/>
      </rPr>
      <t xml:space="preserve">production and quota setting).  </t>
    </r>
    <r>
      <rPr>
        <i/>
        <sz val="12"/>
        <color theme="1"/>
        <rFont val="Calibri"/>
        <family val="2"/>
        <scheme val="minor"/>
      </rPr>
      <t>ITTO : Policies, institutions and instruments to maintain forest ecosystem health and vitality</t>
    </r>
    <r>
      <rPr>
        <sz val="12"/>
        <color theme="1"/>
        <rFont val="Calibri"/>
        <family val="2"/>
        <scheme val="minor"/>
      </rPr>
      <t xml:space="preserve"> and to FE indicator: </t>
    </r>
    <r>
      <rPr>
        <i/>
        <sz val="12"/>
        <color theme="1"/>
        <rFont val="Calibri"/>
        <family val="2"/>
        <scheme val="minor"/>
      </rPr>
      <t>Policies, laws and regulations for governing forests.</t>
    </r>
  </si>
  <si>
    <r>
      <t xml:space="preserve">The informatio makes reference to community forests, also to threat of illegal harvest from communities in areas around forests. Indirect correspondence to ITTO indicator: </t>
    </r>
    <r>
      <rPr>
        <i/>
        <sz val="12"/>
        <color rgb="FF000000"/>
        <rFont val="Calibri"/>
        <family val="2"/>
        <scheme val="minor"/>
      </rPr>
      <t>Local livelihoods and forest management</t>
    </r>
    <r>
      <rPr>
        <sz val="12"/>
        <color rgb="FF000000"/>
        <rFont val="Calibri"/>
        <family val="2"/>
        <scheme val="minor"/>
      </rPr>
      <t xml:space="preserve">. (Also to CITES Conf. 16.6 (Rev. CoP18) </t>
    </r>
    <r>
      <rPr>
        <i/>
        <sz val="12"/>
        <color rgb="FF000000"/>
        <rFont val="Calibri"/>
        <family val="2"/>
        <scheme val="minor"/>
      </rPr>
      <t>CITES and livelihoods.</t>
    </r>
    <r>
      <rPr>
        <sz val="12"/>
        <color rgb="FF000000"/>
        <rFont val="Calibri"/>
        <family val="2"/>
        <scheme val="minor"/>
      </rPr>
      <t xml:space="preserve"> </t>
    </r>
  </si>
  <si>
    <r>
      <t>Under RST information about the distribution of the species in state forest and  community forest is described.</t>
    </r>
    <r>
      <rPr>
        <i/>
        <sz val="12"/>
        <color theme="1"/>
        <rFont val="Calibri"/>
        <family val="2"/>
        <scheme val="minor"/>
      </rPr>
      <t xml:space="preserve"> FRA: Forest ownership</t>
    </r>
  </si>
  <si>
    <r>
      <t>in description of annual quota system, references made to data used to control quota setting, includes a flowchart demonstrating the function of the established Quota of Wild Plant and Animal Species. ITTO :</t>
    </r>
    <r>
      <rPr>
        <i/>
        <sz val="12"/>
        <color theme="1"/>
        <rFont val="Calibri"/>
        <family val="2"/>
        <scheme val="minor"/>
      </rPr>
      <t xml:space="preserve"> Strategic monitoring of silvicultural systems in natural and planted forests.</t>
    </r>
  </si>
  <si>
    <t>Although no information is provided. CTSP project developed some data.LFCC: Forestry research project and % of covered areas</t>
  </si>
  <si>
    <r>
      <t xml:space="preserve"> Production and Utilization Technology are referenced. </t>
    </r>
    <r>
      <rPr>
        <i/>
        <sz val="12"/>
        <color theme="1"/>
        <rFont val="Calibri"/>
        <family val="2"/>
        <scheme val="minor"/>
      </rPr>
      <t>LFCC</t>
    </r>
    <r>
      <rPr>
        <sz val="12"/>
        <color theme="1"/>
        <rFont val="Calibri"/>
        <family val="2"/>
        <scheme val="minor"/>
      </rPr>
      <t xml:space="preserve"> : </t>
    </r>
    <r>
      <rPr>
        <i/>
        <sz val="12"/>
        <color theme="1"/>
        <rFont val="Calibri"/>
        <family val="2"/>
        <scheme val="minor"/>
      </rPr>
      <t>Extension and usage of improved new technology.</t>
    </r>
  </si>
  <si>
    <r>
      <t>Although the information provided is specific</t>
    </r>
    <r>
      <rPr>
        <i/>
        <sz val="12"/>
        <color theme="1"/>
        <rFont val="Calibri"/>
        <family val="2"/>
        <scheme val="minor"/>
      </rPr>
      <t xml:space="preserve"> to A. malaccensis,</t>
    </r>
    <r>
      <rPr>
        <sz val="12"/>
        <color theme="1"/>
        <rFont val="Calibri"/>
        <family val="2"/>
        <scheme val="minor"/>
      </rPr>
      <t xml:space="preserve"> it is useful for contributing to the documentation of the element Extent of Forest Resources. </t>
    </r>
  </si>
  <si>
    <r>
      <t>Although the information provided is specific to</t>
    </r>
    <r>
      <rPr>
        <i/>
        <sz val="12"/>
        <color theme="1"/>
        <rFont val="Calibri"/>
        <family val="2"/>
        <scheme val="minor"/>
      </rPr>
      <t xml:space="preserve"> A. malaccensis</t>
    </r>
    <r>
      <rPr>
        <sz val="12"/>
        <color theme="1"/>
        <rFont val="Calibri"/>
        <family val="2"/>
        <scheme val="minor"/>
      </rPr>
      <t xml:space="preserve">, the national measures implemented for its conservation in terms of area coverage in forests have an impact on other species. </t>
    </r>
  </si>
  <si>
    <r>
      <t>The information provided on damage and degradation applies to the whole forest, however the restoration actions carried out refer only to</t>
    </r>
    <r>
      <rPr>
        <i/>
        <sz val="12"/>
        <color theme="1"/>
        <rFont val="Calibri"/>
        <family val="2"/>
        <scheme val="minor"/>
      </rPr>
      <t xml:space="preserve"> A. malaccensis</t>
    </r>
  </si>
  <si>
    <r>
      <t>Data provided in context of quota setting for</t>
    </r>
    <r>
      <rPr>
        <i/>
        <sz val="12"/>
        <color theme="1"/>
        <rFont val="Calibri"/>
        <family val="2"/>
        <scheme val="minor"/>
      </rPr>
      <t xml:space="preserve"> A. malaccensis is provided how ever no further information for other species is available</t>
    </r>
  </si>
  <si>
    <t>No data provided.</t>
  </si>
  <si>
    <t xml:space="preserve">The information documented for these indicators was tracked and extracted from different parts of the reports. It makes it clear that socio-economic aspects are important but does not allow us to assess the contribution to this element. </t>
  </si>
  <si>
    <r>
      <t xml:space="preserve">With the information provided we can assume that Indonesia  has the basic legal, policy and institutional framework for </t>
    </r>
    <r>
      <rPr>
        <i/>
        <sz val="12"/>
        <color theme="1"/>
        <rFont val="Calibri"/>
        <family val="2"/>
        <scheme val="minor"/>
      </rPr>
      <t>A. malaccensis</t>
    </r>
    <r>
      <rPr>
        <sz val="12"/>
        <color theme="1"/>
        <rFont val="Calibri"/>
        <family val="2"/>
        <scheme val="minor"/>
      </rPr>
      <t xml:space="preserve"> management and this might be the case for other managed especies in the studied area. </t>
    </r>
  </si>
  <si>
    <t xml:space="preserve"> The species is under RST since PC26. Recomentations since the selection of the species until PC27 where reviewed, including  Indonesia response after PC26.Information regarding NON-DETRIMENT FINDINGS (NDF) OF Aquilaria malaccensis from Indonesia (Ministry of Environment and Forestry  &amp; National  Research and Innovation Agency 2024) is also included </t>
  </si>
  <si>
    <t>Report of Ghana about the Publish of a zero export quota for commercial trade for Pterocarpus erinaceus until detailed NDF and LAF</t>
  </si>
  <si>
    <r>
      <rPr>
        <sz val="12"/>
        <color rgb="FF000000"/>
        <rFont val="Calibri"/>
        <family val="2"/>
        <scheme val="minor"/>
      </rPr>
      <t>The study reports the estimate of the net surface of the vegetation cover for each Political District, the total population of the species, how much will be used and how much will be left for conservation of the species, but the study has no information on total land area under comprehensive land-use plans. The study reports the increase of 57 ha in eight forest districts. ITTO:</t>
    </r>
    <r>
      <rPr>
        <i/>
        <sz val="12"/>
        <color rgb="FF000000"/>
        <rFont val="Calibri"/>
        <family val="2"/>
        <scheme val="minor"/>
      </rPr>
      <t xml:space="preserve"> Extent of forests committed to production and protection</t>
    </r>
    <r>
      <rPr>
        <sz val="12"/>
        <color rgb="FF000000"/>
        <rFont val="Calibri"/>
        <family val="2"/>
        <scheme val="minor"/>
      </rPr>
      <t xml:space="preserve"> LFCC: </t>
    </r>
    <r>
      <rPr>
        <i/>
        <sz val="12"/>
        <color rgb="FF000000"/>
        <rFont val="Calibri"/>
        <family val="2"/>
        <scheme val="minor"/>
      </rPr>
      <t>Increase or decrease of forest area, with the reason</t>
    </r>
  </si>
  <si>
    <r>
      <rPr>
        <sz val="12"/>
        <color rgb="FF000000"/>
        <rFont val="Calibri"/>
        <family val="2"/>
        <scheme val="minor"/>
      </rPr>
      <t>The study reported general information  of forest area and types of vegetation and vegetation zones. The study was designed to capture information on stand characteristics in a way that was representative of the range of the species in Ghana, but only is reported the information of the target specie.</t>
    </r>
    <r>
      <rPr>
        <i/>
        <sz val="12"/>
        <color rgb="FF000000"/>
        <rFont val="Calibri"/>
        <family val="2"/>
        <scheme val="minor"/>
      </rPr>
      <t xml:space="preserve"> FE: Area of forest and other wooded land, classified by number of tree species occurring</t>
    </r>
  </si>
  <si>
    <r>
      <rPr>
        <sz val="12"/>
        <color rgb="FF000000"/>
        <rFont val="Calibri"/>
        <family val="2"/>
        <scheme val="minor"/>
      </rPr>
      <t xml:space="preserve">Reported threats to the forest habitat of </t>
    </r>
    <r>
      <rPr>
        <i/>
        <sz val="12"/>
        <color rgb="FF000000"/>
        <rFont val="Calibri"/>
        <family val="2"/>
        <scheme val="minor"/>
      </rPr>
      <t xml:space="preserve">Pterocarpus erinaceus </t>
    </r>
    <r>
      <rPr>
        <sz val="12"/>
        <color rgb="FF000000"/>
        <rFont val="Calibri"/>
        <family val="2"/>
        <scheme val="minor"/>
      </rPr>
      <t xml:space="preserve">only. </t>
    </r>
    <r>
      <rPr>
        <i/>
        <sz val="12"/>
        <color rgb="FF000000"/>
        <rFont val="Calibri"/>
        <family val="2"/>
        <scheme val="minor"/>
      </rPr>
      <t>FE: Forest and other wooded land with damage, classified by primary damaging agent (abiotic, biotic and human induced).</t>
    </r>
  </si>
  <si>
    <r>
      <t xml:space="preserve">The study reports the increase of 57 ha in eight forest districts. </t>
    </r>
    <r>
      <rPr>
        <i/>
        <sz val="12"/>
        <color rgb="FF000000"/>
        <rFont val="Calibri"/>
        <family val="2"/>
        <scheme val="minor"/>
      </rPr>
      <t>FRA Net annual increment in forest</t>
    </r>
  </si>
  <si>
    <r>
      <t xml:space="preserve">The study specifies that in several communities in the savanna and transition zones, an extensive annual wildfire awareness and education campaign is carried out during the dry season. This has been intensified through the implementation of projects such as the Ghana Landscape Restoration and Small Scale Mining Project. </t>
    </r>
    <r>
      <rPr>
        <i/>
        <sz val="12"/>
        <color theme="1"/>
        <rFont val="Calibri"/>
        <family val="2"/>
        <scheme val="minor"/>
      </rPr>
      <t xml:space="preserve">ITTO: Are of production permanent forest estates considered environmentally sensitive </t>
    </r>
  </si>
  <si>
    <t xml:space="preserve">Not referneced </t>
  </si>
  <si>
    <r>
      <t xml:space="preserve">References made to national parks, nationally set harvest totals, but no reference to an specific National Forest program. Indirect correspondence to ITTO indicator: </t>
    </r>
    <r>
      <rPr>
        <i/>
        <sz val="12"/>
        <color rgb="FF000000"/>
        <rFont val="Calibri"/>
        <family val="2"/>
        <scheme val="minor"/>
      </rPr>
      <t>Integration of forests in national and subnational land-use planning.</t>
    </r>
  </si>
  <si>
    <r>
      <rPr>
        <sz val="12"/>
        <color rgb="FF000000"/>
        <rFont val="Calibri"/>
        <family val="2"/>
        <scheme val="minor"/>
      </rPr>
      <t xml:space="preserve">The study reports the total forest area established for production and the percentage of harvesting for the species estimated within the established area. Also reports the total population of the species and how much will be used.  FRA: </t>
    </r>
    <r>
      <rPr>
        <i/>
        <sz val="12"/>
        <color rgb="FF000000"/>
        <rFont val="Calibri"/>
        <family val="2"/>
        <scheme val="minor"/>
      </rPr>
      <t>Production forest</t>
    </r>
  </si>
  <si>
    <r>
      <t xml:space="preserve">Information is presented only for regeneration of the target species in the establish area. Trends in natural regeneration show that the rate of decline reduced from 72% between 2017-2021 to 9% 2021-2022, indicating a positive effect of the implementation of the conservation measures. </t>
    </r>
    <r>
      <rPr>
        <i/>
        <sz val="12"/>
        <color rgb="FF000000"/>
        <rFont val="Calibri"/>
        <family val="2"/>
        <scheme val="minor"/>
      </rPr>
      <t>FE: Total forest area by stand origin and area of annual forest regeneration and expansion</t>
    </r>
  </si>
  <si>
    <t>Not referenced in detail</t>
  </si>
  <si>
    <r>
      <t xml:space="preserve">Annual harvest scenarios per forest/political district (logging quotas) were generated as an implementation of a regulatory mechanism. The logging quotas are based on three scenarios (logging cycles) of 50, 40 and 30 years. The study specifies that the Forestry Commission specified that the 50-year scenario will be adopted.      There is also a considerable stock of dead underwater (submerged) rosewood that should be included in the annual logging quotas as the only way to avoid boating accidents.  </t>
    </r>
    <r>
      <rPr>
        <i/>
        <sz val="12"/>
        <color theme="1"/>
        <rFont val="Calibri"/>
        <family val="2"/>
        <scheme val="minor"/>
      </rPr>
      <t xml:space="preserve">ITTO: Actual and allowable harvest products in natural forest  </t>
    </r>
  </si>
  <si>
    <t xml:space="preserve">Not referenced. </t>
  </si>
  <si>
    <r>
      <t xml:space="preserve">The species management and conservation measures outlined in the document include national and international policies and laws, prohibition of rosewood harvesting, forest fire education, quota systems, restoration of ecological zones and exclusion of harvesting of wild populations in protected areas. </t>
    </r>
    <r>
      <rPr>
        <i/>
        <sz val="12"/>
        <color rgb="FF000000"/>
        <rFont val="Calibri"/>
        <family val="2"/>
        <scheme val="minor"/>
      </rPr>
      <t>FRA Forest management plan and monitoring</t>
    </r>
  </si>
  <si>
    <r>
      <rPr>
        <sz val="12"/>
        <color rgb="FF000000"/>
        <rFont val="Calibri"/>
        <family val="2"/>
        <scheme val="minor"/>
      </rPr>
      <t xml:space="preserve">The study reports the increase of 57 ha in eight forest districts. ITTO: </t>
    </r>
    <r>
      <rPr>
        <i/>
        <sz val="12"/>
        <color rgb="FF000000"/>
        <rFont val="Calibri"/>
        <family val="2"/>
        <scheme val="minor"/>
      </rPr>
      <t>Change in forested area</t>
    </r>
  </si>
  <si>
    <r>
      <rPr>
        <sz val="12"/>
        <color rgb="FF000000"/>
        <rFont val="Calibri"/>
        <family val="2"/>
        <scheme val="minor"/>
      </rPr>
      <t xml:space="preserve">The document includes descriptions of regeneration in natural areas and population distribution, and limited references to natural and plantation forest types. Indirectly corresponds to </t>
    </r>
    <r>
      <rPr>
        <i/>
        <sz val="12"/>
        <color rgb="FF000000"/>
        <rFont val="Calibri"/>
        <family val="2"/>
        <scheme val="minor"/>
      </rPr>
      <t>FRA indicators:  Primary forestand Planted forest.</t>
    </r>
  </si>
  <si>
    <r>
      <t xml:space="preserve">Increase the population of </t>
    </r>
    <r>
      <rPr>
        <i/>
        <sz val="12"/>
        <color rgb="FF000000"/>
        <rFont val="Calibri"/>
        <family val="2"/>
        <scheme val="minor"/>
      </rPr>
      <t>Pterocarpus erinaceus</t>
    </r>
    <r>
      <rPr>
        <sz val="12"/>
        <color rgb="FF000000"/>
        <rFont val="Calibri"/>
        <family val="2"/>
        <scheme val="minor"/>
      </rPr>
      <t xml:space="preserve"> through extensive restoration or plantation programmes in the savanna and transition zone is mentioned. Reference is for the species, not the full forest.  </t>
    </r>
    <r>
      <rPr>
        <i/>
        <sz val="12"/>
        <color rgb="FF000000"/>
        <rFont val="Calibri"/>
        <family val="2"/>
        <scheme val="minor"/>
      </rPr>
      <t>ITTO Area of formerly degraded forest or forest
land restored</t>
    </r>
  </si>
  <si>
    <r>
      <t xml:space="preserve">Information about annual volume production reported for the target species. </t>
    </r>
    <r>
      <rPr>
        <i/>
        <sz val="12"/>
        <color rgb="FF000000"/>
        <rFont val="Calibri"/>
        <family val="2"/>
        <scheme val="minor"/>
      </rPr>
      <t>LFCC Percentage of biomass as volume (general type of forest).</t>
    </r>
  </si>
  <si>
    <r>
      <t xml:space="preserve">A review of information based on permits issued by the Forestry Commission revealed that species export volumes increased from 2017 to 2019; subsequently there was a sharp decrease of approximately 80% of previous values due to a temporary ban from 2019-2022. Ghana is implementing a system or systems (Ghana Wood Tracking System) to verify that timber products for shipment have been legally-produced and that only shipments verified as such are exported to the international market. The system for verification includes checks of compliance in order to provide assurance that the timber products destined for export to the international market have been legally produced and that legality licences are not issued in respect of shipments of timber that  have not been legally-produced or are of unknown sources. </t>
    </r>
    <r>
      <rPr>
        <i/>
        <sz val="12"/>
        <color rgb="FF000000"/>
        <rFont val="Calibri"/>
        <family val="2"/>
        <scheme val="minor"/>
      </rPr>
      <t>LFCC, CITES: Production, Consumption, Import and export of wood products (Conf. 10.13 (Rev. CoP18) Implementation of the Convention for tree species)</t>
    </r>
  </si>
  <si>
    <r>
      <t xml:space="preserve">The information discusses the main institutions in charge of implementing and reviewing the management of the species as well as its traceability and legality. </t>
    </r>
    <r>
      <rPr>
        <i/>
        <sz val="12"/>
        <color rgb="FF000000"/>
        <rFont val="Calibri"/>
        <family val="2"/>
        <scheme val="minor"/>
      </rPr>
      <t>FE Institutional frameworks</t>
    </r>
  </si>
  <si>
    <r>
      <rPr>
        <sz val="12"/>
        <color rgb="FF000000"/>
        <rFont val="Calibri"/>
        <family val="2"/>
        <scheme val="minor"/>
      </rPr>
      <t xml:space="preserve">Information partially presented for target species: area estimated only for the established management area, age classes, including estimated biomass and population structure; forest ownership/tenure presented and management measures in the different districts. </t>
    </r>
    <r>
      <rPr>
        <i/>
        <sz val="12"/>
        <color rgb="FF000000"/>
        <rFont val="Calibri"/>
        <family val="2"/>
        <scheme val="minor"/>
      </rPr>
      <t>MP: Area and percent of forest by forest
ecosystem type, successional stage, age class,
and forest ownership or tenure</t>
    </r>
  </si>
  <si>
    <r>
      <t xml:space="preserve">Not reference to  other species additional to </t>
    </r>
    <r>
      <rPr>
        <i/>
        <sz val="12"/>
        <color rgb="FF000000"/>
        <rFont val="Calibri"/>
        <family val="2"/>
        <scheme val="minor"/>
      </rPr>
      <t xml:space="preserve">P. erinaceus </t>
    </r>
    <r>
      <rPr>
        <sz val="12"/>
        <color rgb="FF000000"/>
        <rFont val="Calibri"/>
        <family val="2"/>
        <scheme val="minor"/>
      </rPr>
      <t>L</t>
    </r>
    <r>
      <rPr>
        <i/>
        <sz val="12"/>
        <color rgb="FF000000"/>
        <rFont val="Calibri"/>
        <family val="2"/>
        <scheme val="minor"/>
      </rPr>
      <t>FCC : Species distributions.</t>
    </r>
  </si>
  <si>
    <t xml:space="preserve">Not referenced </t>
  </si>
  <si>
    <t>The laws prescribing procedures, punitive measures and structures to regulate the commercial exploitation of trees in Ghana are described in general terms. FE Legal/regulatory framework: National (and/or sub-national) and International commitments</t>
  </si>
  <si>
    <r>
      <t xml:space="preserve">Information is presented only for the target species, although not much information is available, the objective is to assess the growth dynamics and the feasibility of establishing large-scale commercial plantations throughout the country. The study reports information on the regeneration of the species in the different political districts. Currently there are no reported plantations but they are looking to establish large-scale commercial plantations all over the country. </t>
    </r>
    <r>
      <rPr>
        <i/>
        <sz val="12"/>
        <color rgb="FF000000"/>
        <rFont val="Calibri"/>
        <family val="2"/>
        <scheme val="minor"/>
      </rPr>
      <t>MP Area, percent, and growing stock of
plantations of native and exotic species</t>
    </r>
  </si>
  <si>
    <r>
      <rPr>
        <sz val="12"/>
        <color rgb="FF000000"/>
        <rFont val="Calibri"/>
        <family val="2"/>
        <scheme val="minor"/>
      </rPr>
      <t xml:space="preserve">The study reported general information  of conservation mesures for the target species but not in situ- ex situ conservation. </t>
    </r>
    <r>
      <rPr>
        <i/>
        <sz val="12"/>
        <color rgb="FF000000"/>
        <rFont val="Calibri"/>
        <family val="2"/>
        <scheme val="minor"/>
      </rPr>
      <t>MP: Population levels of selected representative forest associated species to describe genetic diversity</t>
    </r>
  </si>
  <si>
    <t>No referenced</t>
  </si>
  <si>
    <r>
      <rPr>
        <sz val="12"/>
        <color rgb="FF000000"/>
        <rFont val="Calibri"/>
        <family val="2"/>
        <scheme val="minor"/>
      </rPr>
      <t xml:space="preserve">A study was conducted to estimate the static volume (m3) and population of rosewood in endemic areas of Ghana to determine sustainable harvesting levels. </t>
    </r>
    <r>
      <rPr>
        <i/>
        <sz val="12"/>
        <color rgb="FF000000"/>
        <rFont val="Calibri"/>
        <family val="2"/>
        <scheme val="minor"/>
      </rPr>
      <t>MP Development and application of research and technologies for the sustainable management of forests</t>
    </r>
  </si>
  <si>
    <r>
      <rPr>
        <sz val="12"/>
        <color rgb="FF000000"/>
        <rFont val="Calibri"/>
        <family val="2"/>
        <scheme val="minor"/>
      </rPr>
      <t xml:space="preserve">Information is presented only for the target species. Exclusion of wild populations in protected areas: Presently, rosewood exploitation is restricted to off reserve areas. 60% of the gross area of each District Assembly is designated as settlements, protected areas/forest reserves. </t>
    </r>
    <r>
      <rPr>
        <i/>
        <sz val="12"/>
        <color rgb="FF000000"/>
        <rFont val="Calibri"/>
        <family val="2"/>
        <scheme val="minor"/>
      </rPr>
      <t>FRA: Forest area within protected areas</t>
    </r>
  </si>
  <si>
    <r>
      <rPr>
        <sz val="12"/>
        <color rgb="FF000000"/>
        <rFont val="Calibri"/>
        <family val="2"/>
        <scheme val="minor"/>
      </rPr>
      <t xml:space="preserve">The information reported that several laws have been enacted that prescribes procedures, punitive measures and structures to regulate the commercial exploitation of trees in Ghana, and mentioned the implementation of this policies. </t>
    </r>
    <r>
      <rPr>
        <i/>
        <sz val="12"/>
        <color rgb="FF000000"/>
        <rFont val="Calibri"/>
        <family val="2"/>
        <scheme val="minor"/>
      </rPr>
      <t>LFCC Availabilities of policies, laws and suitable
regulations in national and regional level</t>
    </r>
  </si>
  <si>
    <r>
      <rPr>
        <sz val="12"/>
        <color rgb="FF000000"/>
        <rFont val="Calibri"/>
        <family val="2"/>
        <scheme val="minor"/>
      </rPr>
      <t xml:space="preserve">The Forest Services División monitors volumes harvested and conveyed for processing or export through the issuing Conveyance Certificate (LMCC) systems. Timber Industry Development Division of Forestry Commission (TIDD) provides management and technical training for the wood industry and undertake the certification and registration of authorized timber graders and establish levels of certification for such graders, it also monitors the supply of lumber to the local market by recognized millers with the support of the Forest Services Division. </t>
    </r>
    <r>
      <rPr>
        <i/>
        <sz val="12"/>
        <color rgb="FF000000"/>
        <rFont val="Calibri"/>
        <family val="2"/>
        <scheme val="minor"/>
      </rPr>
      <t>FRA Domestic forest management certification</t>
    </r>
  </si>
  <si>
    <r>
      <t xml:space="preserve">The document does not specify anything about land tenure but only mentions that there are 26 political districts in which national quotas may be used. </t>
    </r>
    <r>
      <rPr>
        <i/>
        <sz val="12"/>
        <color rgb="FF000000"/>
        <rFont val="Calibri"/>
        <family val="2"/>
        <scheme val="minor"/>
      </rPr>
      <t>ITTO Forest tenure and ownership</t>
    </r>
  </si>
  <si>
    <t>Not specificaly referenced</t>
  </si>
  <si>
    <r>
      <rPr>
        <sz val="12"/>
        <color rgb="FF000000"/>
        <rFont val="Calibri"/>
        <family val="2"/>
        <scheme val="minor"/>
      </rPr>
      <t xml:space="preserve">The information reported several projects hve been implemented of diferent subjects forest-related. </t>
    </r>
    <r>
      <rPr>
        <i/>
        <sz val="12"/>
        <color rgb="FF000000"/>
        <rFont val="Calibri"/>
        <family val="2"/>
        <scheme val="minor"/>
      </rPr>
      <t>LFCC: Forestry research project and percentage of coverage areas</t>
    </r>
  </si>
  <si>
    <r>
      <rPr>
        <sz val="12"/>
        <color rgb="FF000000"/>
        <rFont val="Calibri"/>
        <family val="2"/>
        <scheme val="minor"/>
      </rPr>
      <t xml:space="preserve">The Animals and Plants Division of the AA-CITES together with the Forestry Commission's ICT department are developing a computer application for the issuance of CITES permits. Energy projects have also been implemented since 2019 in selected communities for charcoal production. </t>
    </r>
    <r>
      <rPr>
        <i/>
        <sz val="12"/>
        <color rgb="FF000000"/>
        <rFont val="Calibri"/>
        <family val="2"/>
        <scheme val="minor"/>
      </rPr>
      <t>LFCC Extension and usage of improved new technology</t>
    </r>
  </si>
  <si>
    <r>
      <t xml:space="preserve">With the specific information provided for </t>
    </r>
    <r>
      <rPr>
        <i/>
        <sz val="12"/>
        <color theme="1"/>
        <rFont val="Calibri"/>
        <family val="2"/>
        <scheme val="minor"/>
      </rPr>
      <t>P. erinaceus</t>
    </r>
    <r>
      <rPr>
        <sz val="12"/>
        <color theme="1"/>
        <rFont val="Calibri"/>
        <family val="2"/>
        <scheme val="minor"/>
      </rPr>
      <t xml:space="preserve"> we get an idea of the Extent of Forest resources where it distributes, slthough no general information regarding the extent of Forest Resources is given </t>
    </r>
  </si>
  <si>
    <t>Although the reported information is specifically for the target species, it is observed that the conservation and management measures applied to the species help maintain the diversity associated with Pterocarpus erinaceus in the forest area.</t>
  </si>
  <si>
    <t>Although the information is limited and, for some indicators, considered indirectly—since it does not specifically aim to address topics such as degradation or resilience—the reported data for the target species regarding habitat conditions and applied management contributes to minimizing impacts on the ecosystem.</t>
  </si>
  <si>
    <t>The reported information reveals the existence of applicable data for establishing quotas for P. erinaceus with an ecosystem view for sustainable harvesting promoting the  preservation of the resource for the future.</t>
  </si>
  <si>
    <t xml:space="preserve">Although informaition provided is not extensive, there is recognition of things done and to be done in order to prevent forest degradation and its restoration. This measures promote protection of Forest resources. </t>
  </si>
  <si>
    <t xml:space="preserve">Information regarding trade of the species is highly documented as certification initiatives. However documentation about socio econimic functions is limited or absent </t>
  </si>
  <si>
    <t xml:space="preserve">Information provided shows Ghana has the necesary legal, political and Institutional Framework in place for the management of the species. RST/Art. XIII helped document this information </t>
  </si>
  <si>
    <r>
      <rPr>
        <b/>
        <sz val="12"/>
        <color rgb="FF000000"/>
        <rFont val="Calibri"/>
        <family val="2"/>
        <scheme val="minor"/>
      </rPr>
      <t xml:space="preserve">Review of significant trade (RST)/Art. XIII, report of Ghana after the Publish of a zero export quota for commercial trade for </t>
    </r>
    <r>
      <rPr>
        <b/>
        <i/>
        <sz val="12"/>
        <color rgb="FF000000"/>
        <rFont val="Calibri"/>
        <family val="2"/>
        <scheme val="minor"/>
      </rPr>
      <t>Pterocarpus erinaceus</t>
    </r>
    <r>
      <rPr>
        <b/>
        <sz val="12"/>
        <color rgb="FF000000"/>
        <rFont val="Calibri"/>
        <family val="2"/>
        <scheme val="minor"/>
      </rPr>
      <t xml:space="preserve"> until detailed NDF and LAF by Resource Management Support Centre and Faculty of Renewable Natural resources KWAME Nkrumah University of science Technology, August 2023.</t>
    </r>
    <r>
      <rPr>
        <b/>
        <sz val="12"/>
        <color rgb="FFD13438"/>
        <rFont val="Calibri"/>
        <family val="2"/>
      </rPr>
      <t> </t>
    </r>
  </si>
  <si>
    <r>
      <t>Although specific information for</t>
    </r>
    <r>
      <rPr>
        <i/>
        <sz val="12"/>
        <rFont val="Calibri"/>
        <family val="2"/>
        <scheme val="minor"/>
      </rPr>
      <t xml:space="preserve"> B. sarmento</t>
    </r>
    <r>
      <rPr>
        <sz val="12"/>
        <rFont val="Calibri"/>
        <family val="2"/>
        <scheme val="minor"/>
      </rPr>
      <t>i or of forests in general is not provided. Potential distribution of the species is estimated based on data from the Second National Inventory of Native Forests and data from the provincial Territorial Ordinances of Native Forest (estimation area of potential distribution 2,477,000 hectares of native forest).</t>
    </r>
    <r>
      <rPr>
        <i/>
        <sz val="12"/>
        <rFont val="Calibri"/>
        <family val="2"/>
        <scheme val="minor"/>
      </rPr>
      <t xml:space="preserve"> ITTO: Extent and percentaje of total land under comprehensive land use plans. </t>
    </r>
  </si>
  <si>
    <t xml:space="preserve">Not reported </t>
  </si>
  <si>
    <r>
      <t xml:space="preserve">It mentions the general land use planning in the forests of Argentina, the associated promotion programmes and laws, and  intervention plans. Specifically it mentions changes to Sustainable Management Plans, rather than coming entirely from Land Use Change Plans, as in the near past. </t>
    </r>
    <r>
      <rPr>
        <i/>
        <sz val="12"/>
        <color theme="1"/>
        <rFont val="Calibri"/>
        <family val="2"/>
        <scheme val="minor"/>
      </rPr>
      <t>ITTO Integration of forests in national and subnational land-use planning</t>
    </r>
  </si>
  <si>
    <r>
      <t xml:space="preserve">All interventions on native forests must be submitted by the owners to the Local Application Authorities (ALA) in the form of Conservation Plans (CP), Sustainable Management Plans (SM) or Land Use Change Plans (LUC). It mentions some kind of monitoring activities to adjust quotas. Also they mention the development of a National Sustainable Plan for Palo santo. </t>
    </r>
    <r>
      <rPr>
        <i/>
        <sz val="12"/>
        <rFont val="Calibri"/>
        <family val="2"/>
        <scheme val="minor"/>
      </rPr>
      <t>FRA: Forest management plan and monitoring</t>
    </r>
  </si>
  <si>
    <r>
      <t>Trade information is provided. Also who is in charge of the certificates and permits emision. .The project includes the  implementation of the Forest Administration, Control and Verification System (SACVeFor) for the traceability of forest products, the tool that strengthens forest management and control systems at the federal level, facilitating the streamlining of trade procedures and simplifying the administrative tasks of government agencies.  L</t>
    </r>
    <r>
      <rPr>
        <i/>
        <sz val="12"/>
        <color theme="1"/>
        <rFont val="Calibri"/>
        <family val="2"/>
        <scheme val="minor"/>
      </rPr>
      <t>FCC, CITES: Production, Import, export, consumption of wood products  )Conf. 10.13 rev COP17)</t>
    </r>
  </si>
  <si>
    <r>
      <t>It describes who the national and  CITES authorities are and their responsabilities.</t>
    </r>
    <r>
      <rPr>
        <i/>
        <sz val="12"/>
        <rFont val="Calibri"/>
        <family val="2"/>
        <scheme val="minor"/>
      </rPr>
      <t xml:space="preserve"> FE: institutional frameworks</t>
    </r>
  </si>
  <si>
    <r>
      <t xml:space="preserve">Part of the project includes the development of regional economies on a watershed scale, fair distribution of benefits among stakeholders and value addition at origin. How ever results are not presented. A detailed study of the origin of the wood exported from Argentina is presented, as well as comparative data on value added between years.  Product diversification is also acknowledged.  </t>
    </r>
    <r>
      <rPr>
        <i/>
        <sz val="12"/>
        <color theme="1"/>
        <rFont val="Calibri"/>
        <family val="2"/>
        <scheme val="minor"/>
      </rPr>
      <t>MP: Value and volume of wood and wood products production, including primary and secondary processing</t>
    </r>
  </si>
  <si>
    <r>
      <t xml:space="preserve">Reference is made to national legislation applicable to forests and its link with CITES. </t>
    </r>
    <r>
      <rPr>
        <i/>
        <sz val="12"/>
        <color theme="1"/>
        <rFont val="Calibri"/>
        <family val="2"/>
        <scheme val="minor"/>
      </rPr>
      <t>Fe: Legal/regulatory framework: National and international commitments</t>
    </r>
  </si>
  <si>
    <r>
      <t>CTSP project ‘Support for the sustainable management of threatened tree species‘ to implement the project “Bases for the sustainable management of the species Bulnesia sarmientoi ”palo santo’ in the Gran Chaco Region of Argentina’. L</t>
    </r>
    <r>
      <rPr>
        <i/>
        <sz val="12"/>
        <color theme="1"/>
        <rFont val="Calibri"/>
        <family val="2"/>
        <scheme val="minor"/>
      </rPr>
      <t>FCC: economic and financial framework and instruments</t>
    </r>
  </si>
  <si>
    <r>
      <t xml:space="preserve"> Training and experimentation sites are reported. In this places   technicians (provincial and private), producers, labourers and communities  strengthen their technical and operational capacity in the sustainable management of the forests inhabited by the species.   I</t>
    </r>
    <r>
      <rPr>
        <i/>
        <sz val="12"/>
        <color theme="1"/>
        <rFont val="Calibri"/>
        <family val="2"/>
        <scheme val="minor"/>
      </rPr>
      <t>TTO : capacity building of the workface in forest management and forest industry</t>
    </r>
  </si>
  <si>
    <t xml:space="preserve">Evolution in the techniques and methods for the estimation and approval of quotas (Forest Inventory for PCUS and Inventory and census in PM). Incorporation of processing coefficients. This information is important for NDF however no specific information is included. </t>
  </si>
  <si>
    <r>
      <t xml:space="preserve">Capacity building activities to diferent stakeholders is mentioned. </t>
    </r>
    <r>
      <rPr>
        <i/>
        <sz val="12"/>
        <color theme="1"/>
        <rFont val="Calibri"/>
        <family val="2"/>
        <scheme val="minor"/>
      </rPr>
      <t>ITTO: Partnership to support the sustainable management of forests</t>
    </r>
  </si>
  <si>
    <r>
      <t xml:space="preserve">They indicate that legal changes to authorize conservation forest management plans rather than land use change are having an impact on forest conservation. </t>
    </r>
    <r>
      <rPr>
        <i/>
        <sz val="12"/>
        <color theme="1"/>
        <rFont val="Calibri"/>
        <family val="2"/>
        <scheme val="minor"/>
      </rPr>
      <t>ITTO: Policies, laws and regulation for governing forests</t>
    </r>
  </si>
  <si>
    <t xml:space="preserve">Detailed information is not presented, probably due to the focus of the project. However, it can be inferred that the country has useful information, given the mention of national forest inventories. </t>
  </si>
  <si>
    <t>No information is provided in order to document this Element, probably given the scope of the project</t>
  </si>
  <si>
    <t xml:space="preserve">NO information is provided in order to document this Element. Same reflections as to Elements 1 and 2 </t>
  </si>
  <si>
    <r>
      <t xml:space="preserve">The focus of the project and the information provided is very limited, but national efforts to better understand the value of forest products from </t>
    </r>
    <r>
      <rPr>
        <i/>
        <sz val="12"/>
        <color theme="1"/>
        <rFont val="Calibri"/>
        <family val="2"/>
        <scheme val="minor"/>
      </rPr>
      <t>B. sarmientoi</t>
    </r>
    <r>
      <rPr>
        <sz val="12"/>
        <color theme="1"/>
        <rFont val="Calibri"/>
        <family val="2"/>
        <scheme val="minor"/>
      </rPr>
      <t xml:space="preserve"> are evident.</t>
    </r>
  </si>
  <si>
    <t xml:space="preserve">No information provided. Same reflections as to Elements 1, 2 and 3 </t>
  </si>
  <si>
    <t xml:space="preserve">Although efforts are described to better understand the products in international trade and the added value that can be given to them, as well as training activities for different stakeholders, no information is presented on the socio-economic impacts of promoting sustainable and traceable use of the species. </t>
  </si>
  <si>
    <t>The project contains an important element of analysis of international trade and its origins, seeking to generate the necessary governmental tools to promote a more efficient and traceable management while promoting a more sustainable biological use of the species. It seems the Legal, policy and Institutional Framework is in place</t>
  </si>
  <si>
    <t>CITES Trees Species Program "Bases for the sustainable management of the species Bulnesia sarmientoi "palo santo" in the Gran Chaco Region of Argentina"</t>
  </si>
  <si>
    <t xml:space="preserve">Although the project is included in the NDF category, its focus (or at least the information included so far) is more concerned with upstream analyses of international trade and exported products including their origin, existing national plans and the development at a national level of legal and management changes for more sustainable forest management. The documents presented are very sketchy and it is not possible to have a correct assessment of their potential contribution to forest conservation.  Documents included on the webpage as results of the project refer to: a PPT that describes in broad what is expected from the project; an analysis of the palo salto timber trade in various years, including the origin of each export; and a series of newspaper articles that give an idea of what is expected to be achieved as well as the development of some activities. It is difficult to evaluate with these documents the possible contribution of the project to the forests conservation since it is not clear what was achieved in the end. </t>
  </si>
  <si>
    <r>
      <t xml:space="preserve">In Cuba, the monitoring of the natural heritage, through forest management is carried out every 10 years. This includes plantations and natural populations.  Unfortunatelly results are not included.  Field trips to document the presence of </t>
    </r>
    <r>
      <rPr>
        <i/>
        <sz val="12"/>
        <rFont val="Calibri"/>
        <family val="2"/>
        <scheme val="minor"/>
      </rPr>
      <t>Guaiacum</t>
    </r>
    <r>
      <rPr>
        <sz val="12"/>
        <rFont val="Calibri"/>
        <family val="2"/>
        <scheme val="minor"/>
      </rPr>
      <t xml:space="preserve"> species in protected and productive areas allowed us to learn more about the requirements of G</t>
    </r>
    <r>
      <rPr>
        <i/>
        <sz val="12"/>
        <rFont val="Calibri"/>
        <family val="2"/>
        <scheme val="minor"/>
      </rPr>
      <t>uaiacum</t>
    </r>
    <r>
      <rPr>
        <sz val="12"/>
        <rFont val="Calibri"/>
        <family val="2"/>
        <scheme val="minor"/>
      </rPr>
      <t xml:space="preserve"> species, where they can be  found and their associations. Potential distribution maps are included. ITTO: e</t>
    </r>
    <r>
      <rPr>
        <i/>
        <sz val="12"/>
        <rFont val="Calibri"/>
        <family val="2"/>
        <scheme val="minor"/>
      </rPr>
      <t xml:space="preserve">xtent committed to production and protection </t>
    </r>
  </si>
  <si>
    <t>NO specific information provided</t>
  </si>
  <si>
    <r>
      <t>Threats to the species are reported. (fragmentation, tourism development, deforestation, grazing and cattle ranching, invasive species, logging for timber,
forest fires, socio-economic development such as road construction, industrial infrastructure, urban areas, and extreme weather events. These threats lead to a reduction in habitat quality and extent. Some of this threats afect all the forest.</t>
    </r>
    <r>
      <rPr>
        <i/>
        <sz val="12"/>
        <rFont val="Calibri"/>
        <family val="2"/>
        <scheme val="minor"/>
      </rPr>
      <t xml:space="preserve"> ITTO: threats to forest caused directly by humans. </t>
    </r>
  </si>
  <si>
    <t xml:space="preserve">They report there are no data available </t>
  </si>
  <si>
    <t>No specific information provided</t>
  </si>
  <si>
    <r>
      <t>Seeds were collected in the field and viability and germination experiments were carried out on Guaiacum species. NDF for G.sanctum mentions good natural regeneration in some areas. Indcator L</t>
    </r>
    <r>
      <rPr>
        <i/>
        <sz val="12"/>
        <rFont val="Calibri"/>
        <family val="2"/>
        <scheme val="minor"/>
      </rPr>
      <t>FCC: Natural regeneration of the specie</t>
    </r>
    <r>
      <rPr>
        <sz val="12"/>
        <rFont val="Calibri"/>
        <family val="2"/>
        <scheme val="minor"/>
      </rPr>
      <t xml:space="preserve">s </t>
    </r>
  </si>
  <si>
    <r>
      <t>Reference to threats as habitat transformation and fragmentation is mentioned but no specific informaiton is included  .</t>
    </r>
    <r>
      <rPr>
        <i/>
        <sz val="12"/>
        <rFont val="Calibri"/>
        <family val="2"/>
        <scheme val="minor"/>
      </rPr>
      <t xml:space="preserve"> ITTO: Change in forested areas</t>
    </r>
  </si>
  <si>
    <r>
      <t xml:space="preserve">Plantations are refered </t>
    </r>
    <r>
      <rPr>
        <i/>
        <sz val="12"/>
        <rFont val="Calibri"/>
        <family val="2"/>
        <scheme val="minor"/>
      </rPr>
      <t xml:space="preserve">FRA: Planted forest </t>
    </r>
  </si>
  <si>
    <t xml:space="preserve">Illegal exploitation exists for the production of handicrafts. But no specific measures to attack the problem are described  Exportation is not allowed. </t>
  </si>
  <si>
    <r>
      <t xml:space="preserve">Few information provided, but inference to the existance of Forest, CITES management and scientific authorities existance can be done  </t>
    </r>
    <r>
      <rPr>
        <i/>
        <sz val="12"/>
        <rFont val="Calibri"/>
        <family val="2"/>
        <scheme val="minor"/>
      </rPr>
      <t>FE: institutional framework</t>
    </r>
  </si>
  <si>
    <r>
      <t>National legislation prohibits trade of the species and  regulates their utilisation or removal from the wild only for scientific or conservation purposes.</t>
    </r>
    <r>
      <rPr>
        <i/>
        <sz val="12"/>
        <rFont val="Calibri"/>
        <family val="2"/>
        <scheme val="minor"/>
      </rPr>
      <t>FE: Legal/regulatory framework: national and international commitments</t>
    </r>
  </si>
  <si>
    <r>
      <t>CTSP project L</t>
    </r>
    <r>
      <rPr>
        <i/>
        <sz val="12"/>
        <color theme="1"/>
        <rFont val="Calibri"/>
        <family val="2"/>
        <scheme val="minor"/>
      </rPr>
      <t>FCC: economic and financial framework and instruments</t>
    </r>
  </si>
  <si>
    <r>
      <t xml:space="preserve">Fragmentation of the distribution of  Guaiacum spp. Is mentioned  </t>
    </r>
    <r>
      <rPr>
        <i/>
        <sz val="12"/>
        <color theme="1"/>
        <rFont val="Calibri"/>
        <family val="2"/>
        <scheme val="minor"/>
      </rPr>
      <t>MP: Fragmentation of forest</t>
    </r>
  </si>
  <si>
    <t>Part of the outputs of the project is the elaboration of NDFs, however no trade of the species is allowed and scarce field information available</t>
  </si>
  <si>
    <r>
      <t xml:space="preserve">Only Guaiacum spp. are referenced </t>
    </r>
    <r>
      <rPr>
        <i/>
        <sz val="12"/>
        <color theme="1"/>
        <rFont val="Calibri"/>
        <family val="2"/>
        <scheme val="minor"/>
      </rPr>
      <t>FE: Numeber of threatened forest species (IUCN)</t>
    </r>
  </si>
  <si>
    <r>
      <t xml:space="preserve">The species is present in 14 Protected areas </t>
    </r>
    <r>
      <rPr>
        <i/>
        <sz val="12"/>
        <rFont val="Calibri"/>
        <family val="2"/>
        <scheme val="minor"/>
      </rPr>
      <t>FRA: Forest area with protected areas</t>
    </r>
    <r>
      <rPr>
        <sz val="12"/>
        <rFont val="Calibri"/>
        <family val="2"/>
        <scheme val="minor"/>
      </rPr>
      <t xml:space="preserve"> </t>
    </r>
  </si>
  <si>
    <r>
      <t>Reference to laws regulating the species management and other forest regulations is done</t>
    </r>
    <r>
      <rPr>
        <i/>
        <sz val="12"/>
        <rFont val="Calibri"/>
        <family val="2"/>
        <scheme val="minor"/>
      </rPr>
      <t>. ITTO: Policies, laws and regulations for governing forests</t>
    </r>
  </si>
  <si>
    <t xml:space="preserve">Some reference to local communities doing handcrafts is provided </t>
  </si>
  <si>
    <t xml:space="preserve">The project shows an initial stage of documentation on the presence of the species at certain sites. Field  work was done in specific places to documente precence only. . Potential distribution maps were developed. On the other hand, data from the national inventories  are mentioned but not included. With the information provided is not possible to evaluate the Extent of Forest Resources. </t>
  </si>
  <si>
    <t>With the scarce information available it is not possible to  meassure contribution to the element Forest Bio-Diversity</t>
  </si>
  <si>
    <t>With the information provided it is not possible to know Forest Health and vitality</t>
  </si>
  <si>
    <t xml:space="preserve">Not referenced since its not applicable for the species, given that trade is not allowed at national and iternational level. </t>
  </si>
  <si>
    <t>Not referenced, given the scope of the project</t>
  </si>
  <si>
    <t xml:space="preserve">Given that harvest and trade of the species involved in the project  is not allowed at national level, scarce information is provided </t>
  </si>
  <si>
    <r>
      <t>The project provided useful information to identify the presence of the species in the Guantánamo region, to draw up potential distribution maps, to know the phenology, reproduction and germination experiments. Both species harvest and international trade is forbidden by national law. On the other hand, although the project was developed under capacity building and Governance , one of the objectives was to examine the current distribution, abundance, and population dynamics of the species of </t>
    </r>
    <r>
      <rPr>
        <i/>
        <sz val="12"/>
        <color theme="1"/>
        <rFont val="Calibri"/>
        <family val="2"/>
        <scheme val="minor"/>
      </rPr>
      <t>Guaiacum spp.</t>
    </r>
    <r>
      <rPr>
        <sz val="12"/>
        <color theme="1"/>
        <rFont val="Calibri"/>
        <family val="2"/>
        <scheme val="minor"/>
      </rPr>
      <t xml:space="preserve"> and obtain updated information for NDF. Information provided only indicates the lack of field data so both NDF developed are negative. </t>
    </r>
  </si>
  <si>
    <t>Capacity building of stakeholders for sustainable management of Prunus africana in Burundi</t>
  </si>
  <si>
    <r>
      <t>Type of vegetation where the species is distributed, including protected areas is mentioned.  Potential distribution maps in Africa are included. Species distribution patterns are described.  Where the study was implemented in Kibira Park (KP), more specific information is provided regarding vegetation, soils, hydrography I</t>
    </r>
    <r>
      <rPr>
        <i/>
        <sz val="12"/>
        <rFont val="Calibri"/>
        <family val="2"/>
        <scheme val="minor"/>
      </rPr>
      <t>TTO: Extent of forests commited to production and protection</t>
    </r>
  </si>
  <si>
    <r>
      <t xml:space="preserve">KP vegetation is reported, including the description of three horizons on the basis of physiognomic, floristic characteristics and altitude. detailed information  was gathered for P. africana through inventories. </t>
    </r>
    <r>
      <rPr>
        <i/>
        <sz val="12"/>
        <rFont val="Calibri"/>
        <family val="2"/>
        <scheme val="minor"/>
      </rPr>
      <t xml:space="preserve">FE: area of forest and other wooded land, classified by number of tree species occurring. </t>
    </r>
  </si>
  <si>
    <r>
      <t xml:space="preserve">Mainly over explotation of P. africana. Projected population growth increases the pressure on biodiversity in KNP. This is reflected in the drastic reduction in vegetation cover, soil degradation, the increased need for firewood, the search for forest products, the overstepping of limits to increase arable land, etc.over-exploitation. </t>
    </r>
    <r>
      <rPr>
        <i/>
        <sz val="12"/>
        <rFont val="Calibri"/>
        <family val="2"/>
        <scheme val="minor"/>
      </rPr>
      <t>ITTO: Threats to forests caused directly by human activities</t>
    </r>
  </si>
  <si>
    <r>
      <t xml:space="preserve">Comparison of years with P. africana inventories allows assessment of population dynamics only for the managed plant. </t>
    </r>
    <r>
      <rPr>
        <i/>
        <sz val="12"/>
        <rFont val="Calibri"/>
        <family val="2"/>
        <scheme val="minor"/>
      </rPr>
      <t>LFCC: Mean annual increments (growth) based upon forest type and age classes</t>
    </r>
  </si>
  <si>
    <r>
      <t>Current studies and practices are mentioned for</t>
    </r>
    <r>
      <rPr>
        <i/>
        <sz val="12"/>
        <rFont val="Calibri"/>
        <family val="2"/>
        <scheme val="minor"/>
      </rPr>
      <t xml:space="preserve"> P. african</t>
    </r>
    <r>
      <rPr>
        <sz val="12"/>
        <rFont val="Calibri"/>
        <family val="2"/>
        <scheme val="minor"/>
      </rPr>
      <t xml:space="preserve">a. </t>
    </r>
    <r>
      <rPr>
        <i/>
        <sz val="12"/>
        <rFont val="Calibri"/>
        <family val="2"/>
        <scheme val="minor"/>
      </rPr>
      <t>Amazonia: Efficiency and competitiveness of production and transformation systems for forest products</t>
    </r>
  </si>
  <si>
    <r>
      <t>Harvesting is carried out in accordance with the provisions of the forest management plans Burundi has put in place a number of laws and rules governing the sustainable exploitation and management of all biological forest resources, which apply to all species exploited and marketed.</t>
    </r>
    <r>
      <rPr>
        <i/>
        <sz val="12"/>
        <color theme="1"/>
        <rFont val="Calibri"/>
        <family val="2"/>
        <scheme val="minor"/>
      </rPr>
      <t xml:space="preserve"> ITTO indicator: Integration of forests in national and subnational land-use planning.</t>
    </r>
  </si>
  <si>
    <r>
      <t xml:space="preserve">In Kibira Park, evaluation of all the trees present in 28% of total distribution area. Density maps are included and description of other plants plantations are mentioned. </t>
    </r>
    <r>
      <rPr>
        <i/>
        <sz val="12"/>
        <color theme="1"/>
        <rFont val="Calibri"/>
        <family val="2"/>
        <scheme val="minor"/>
      </rPr>
      <t xml:space="preserve">FRA: Production forests </t>
    </r>
  </si>
  <si>
    <r>
      <t xml:space="preserve">Different studies on regeneration of P. </t>
    </r>
    <r>
      <rPr>
        <i/>
        <sz val="12"/>
        <color theme="1"/>
        <rFont val="Calibri"/>
        <family val="2"/>
        <scheme val="minor"/>
      </rPr>
      <t xml:space="preserve">africana </t>
    </r>
    <r>
      <rPr>
        <sz val="12"/>
        <color theme="1"/>
        <rFont val="Calibri"/>
        <family val="2"/>
        <scheme val="minor"/>
      </rPr>
      <t>are the basis for the elaboration of management plans and their rotation.</t>
    </r>
    <r>
      <rPr>
        <i/>
        <sz val="12"/>
        <color theme="1"/>
        <rFont val="Calibri"/>
        <family val="2"/>
        <scheme val="minor"/>
      </rPr>
      <t xml:space="preserve">LFCC: Natural regeneration of the species. </t>
    </r>
  </si>
  <si>
    <r>
      <t xml:space="preserve">General threats  are reported, such as over- explotation, vegetation cover, soil degradation. However no specific site information is provided. </t>
    </r>
    <r>
      <rPr>
        <i/>
        <sz val="12"/>
        <color theme="1"/>
        <rFont val="Calibri"/>
        <family val="2"/>
        <scheme val="minor"/>
      </rPr>
      <t xml:space="preserve">LFCC: Forest ecosystem degradation  </t>
    </r>
  </si>
  <si>
    <r>
      <t>P. africana bark regeneration and population growth studies are the basis for estimating quotas and management plans.</t>
    </r>
    <r>
      <rPr>
        <i/>
        <sz val="12"/>
        <color theme="1"/>
        <rFont val="Calibri"/>
        <family val="2"/>
        <scheme val="minor"/>
      </rPr>
      <t xml:space="preserve"> ITTO: Natural production forest  inventories, by product. </t>
    </r>
  </si>
  <si>
    <r>
      <t>It specifies the management activities to be carried out with regard to assessment, management, conservation and monitoring as recommended by the 2008 Cancun workshop, which will be integrated into the country's NDF. It also recognises the legal gaps with regard to harvesting in PA, and how they cover them in order to promote sustainable use.</t>
    </r>
    <r>
      <rPr>
        <i/>
        <sz val="12"/>
        <color theme="1"/>
        <rFont val="Calibri"/>
        <family val="2"/>
        <scheme val="minor"/>
      </rPr>
      <t xml:space="preserve"> FRA Forest management plan and monitoring</t>
    </r>
  </si>
  <si>
    <r>
      <t xml:space="preserve">Monitoring activities in Park Kibiria are described for 2013, 2014 and 2020. Explanation of how to do trees monitoring after half rotation is enhanced. Besides, in harvested  areas inventories will be held, before and after harvest.   With ths activities Change can be evaluated.  </t>
    </r>
    <r>
      <rPr>
        <i/>
        <sz val="12"/>
        <color theme="1"/>
        <rFont val="Calibri"/>
        <family val="2"/>
        <scheme val="minor"/>
      </rPr>
      <t xml:space="preserve">ITTO: change in forested area </t>
    </r>
  </si>
  <si>
    <r>
      <t xml:space="preserve">Inventories can help gather this infomation although not specifically refered. </t>
    </r>
    <r>
      <rPr>
        <i/>
        <sz val="12"/>
        <color theme="1"/>
        <rFont val="Calibri"/>
        <family val="2"/>
        <scheme val="minor"/>
      </rPr>
      <t xml:space="preserve">FRA: primary forest, Planted forest </t>
    </r>
  </si>
  <si>
    <r>
      <t xml:space="preserve">Silviculture activities and assisted regeneration of the species were developed. Around 120,000 seedlings were introduced to promote the regeneration of the species in farmland around PK. Other experiments have been developed revealing interesting results.The presence of these seedlings reflects the tendency of Prunus africana to renew and increase its population, at least in the absence of other degradation factors. It should be noted that the natural regeneration of Prunus africana in Burundi has not yet been the subject of specific research. </t>
    </r>
    <r>
      <rPr>
        <i/>
        <sz val="12"/>
        <rFont val="Calibri"/>
        <family val="2"/>
        <scheme val="minor"/>
      </rPr>
      <t xml:space="preserve">FRA: reforestation </t>
    </r>
  </si>
  <si>
    <r>
      <t>Not included, however with the gathered information some estimations for P. africana can be done. L</t>
    </r>
    <r>
      <rPr>
        <i/>
        <sz val="12"/>
        <color theme="1"/>
        <rFont val="Calibri"/>
        <family val="2"/>
        <scheme val="minor"/>
      </rPr>
      <t xml:space="preserve">FCC: % of biomass as volume </t>
    </r>
  </si>
  <si>
    <r>
      <t>Currently a CITES zero quota for the species  is in place, and their evaluation how to change it is based on the NDF elaborated. Although some information is provided on international trade of the species around and before 2000, it is reported that the main use is at the local level as the species has an important medicinal use. Management measures prior to this NDF are not included .</t>
    </r>
    <r>
      <rPr>
        <i/>
        <sz val="12"/>
        <color theme="1"/>
        <rFont val="Calibri"/>
        <family val="2"/>
        <scheme val="minor"/>
      </rPr>
      <t>LFCC, CITES: Production, Import, export, consumption of wood products  )Conf. 10.13 rev COP17</t>
    </r>
    <r>
      <rPr>
        <sz val="12"/>
        <color theme="1"/>
        <rFont val="Calibri"/>
        <family val="2"/>
        <scheme val="minor"/>
      </rPr>
      <t xml:space="preserve">)  </t>
    </r>
  </si>
  <si>
    <r>
      <t xml:space="preserve">CITES national authority is mentioned as the main responsible. However the need to work with local authorities,  law enforcement and customs, research institutions, universtities and  L’Office Burundais des Recettes  is recognized. </t>
    </r>
    <r>
      <rPr>
        <i/>
        <sz val="12"/>
        <color theme="1"/>
        <rFont val="Calibri"/>
        <family val="2"/>
        <scheme val="minor"/>
      </rPr>
      <t>FE Institutional frameworks</t>
    </r>
  </si>
  <si>
    <r>
      <t xml:space="preserve"> Inventories information, density and diameter clases are described  for P. africana. </t>
    </r>
    <r>
      <rPr>
        <i/>
        <sz val="12"/>
        <color theme="1"/>
        <rFont val="Calibri"/>
        <family val="2"/>
        <scheme val="minor"/>
      </rPr>
      <t>FRA: Forest characteristics.</t>
    </r>
  </si>
  <si>
    <r>
      <t xml:space="preserve">Not reference to  other species additional to </t>
    </r>
    <r>
      <rPr>
        <i/>
        <sz val="12"/>
        <color theme="1"/>
        <rFont val="Calibri"/>
        <family val="2"/>
        <scheme val="minor"/>
      </rPr>
      <t xml:space="preserve">P. africana  </t>
    </r>
    <r>
      <rPr>
        <sz val="12"/>
        <color theme="1"/>
        <rFont val="Calibri"/>
        <family val="2"/>
        <scheme val="minor"/>
      </rPr>
      <t>LFCC : Species distributions.</t>
    </r>
  </si>
  <si>
    <t xml:space="preserve">No reference to the forest resilience is mentioned </t>
  </si>
  <si>
    <t>The local communities that own the resource sell their products at a price that is not well known and is certainly very low. No more information is provided</t>
  </si>
  <si>
    <r>
      <t>National law in line with CBD and CITES is mentioned. National laws apply for all forest species.</t>
    </r>
    <r>
      <rPr>
        <i/>
        <sz val="12"/>
        <color theme="1"/>
        <rFont val="Calibri"/>
        <family val="2"/>
        <scheme val="minor"/>
      </rPr>
      <t>FE: Legal/regulatory National and International commitments.</t>
    </r>
  </si>
  <si>
    <r>
      <t xml:space="preserve">Inventories  contribute to document </t>
    </r>
    <r>
      <rPr>
        <i/>
        <sz val="12"/>
        <color theme="1"/>
        <rFont val="Calibri"/>
        <family val="2"/>
        <scheme val="minor"/>
      </rPr>
      <t>P. africana</t>
    </r>
    <r>
      <rPr>
        <sz val="12"/>
        <color theme="1"/>
        <rFont val="Calibri"/>
        <family val="2"/>
        <scheme val="minor"/>
      </rPr>
      <t xml:space="preserve">  diameter distribution. However no information regarding survival succes is included. No information is reported for other species that coexist. </t>
    </r>
  </si>
  <si>
    <r>
      <t>National law specifies its relevance, however no specific actions are described.</t>
    </r>
    <r>
      <rPr>
        <i/>
        <sz val="12"/>
        <color theme="1"/>
        <rFont val="Calibri"/>
        <family val="2"/>
        <scheme val="minor"/>
      </rPr>
      <t xml:space="preserve"> LFCC: species distribution </t>
    </r>
  </si>
  <si>
    <r>
      <t xml:space="preserve">Bark of </t>
    </r>
    <r>
      <rPr>
        <i/>
        <sz val="12"/>
        <color theme="1"/>
        <rFont val="Calibri"/>
        <family val="2"/>
        <scheme val="minor"/>
      </rPr>
      <t>P. africana</t>
    </r>
    <r>
      <rPr>
        <sz val="12"/>
        <color theme="1"/>
        <rFont val="Calibri"/>
        <family val="2"/>
        <scheme val="minor"/>
      </rPr>
      <t xml:space="preserve"> is a non wood product. No other species is mentioned. </t>
    </r>
    <r>
      <rPr>
        <i/>
        <sz val="12"/>
        <color theme="1"/>
        <rFont val="Calibri"/>
        <family val="2"/>
        <scheme val="minor"/>
      </rPr>
      <t xml:space="preserve"> FE: Quantity and market value of non-wood goods from forest and other wooded land</t>
    </r>
  </si>
  <si>
    <r>
      <t>As mentioned in economic Instrumentsits been mainly with resources of CTSP and UNEP they have been able to  evaluate</t>
    </r>
    <r>
      <rPr>
        <i/>
        <sz val="12"/>
        <color theme="1"/>
        <rFont val="Calibri"/>
        <family val="2"/>
        <scheme val="minor"/>
      </rPr>
      <t xml:space="preserve"> P. africana </t>
    </r>
    <r>
      <rPr>
        <sz val="12"/>
        <color theme="1"/>
        <rFont val="Calibri"/>
        <family val="2"/>
        <scheme val="minor"/>
      </rPr>
      <t xml:space="preserve">populations and the development of better management techniques. The KNP is also  supported by the Projet de Résilience et de Restauration des Paysage au Burundi (PRRPB), which promotes income-generating activities, alternative livelihoods and sustainable agricultural production (agroforestry), increasing the forest landscape to restore in and around the National Park. No specific reference to public and private investements in included. </t>
    </r>
    <r>
      <rPr>
        <i/>
        <sz val="12"/>
        <color theme="1"/>
        <rFont val="Calibri"/>
        <family val="2"/>
        <scheme val="minor"/>
      </rPr>
      <t>FE: Total public and private investments in forest and forestry</t>
    </r>
  </si>
  <si>
    <r>
      <t xml:space="preserve"> With resources of CTSP and UNEP they have been able to  evaluate </t>
    </r>
    <r>
      <rPr>
        <i/>
        <sz val="12"/>
        <color theme="1"/>
        <rFont val="Calibri"/>
        <family val="2"/>
        <scheme val="minor"/>
      </rPr>
      <t>P. africana</t>
    </r>
    <r>
      <rPr>
        <sz val="12"/>
        <color theme="1"/>
        <rFont val="Calibri"/>
        <family val="2"/>
        <scheme val="minor"/>
      </rPr>
      <t xml:space="preserve"> populations and the development of better management techniques. The KNP is also  supported by the Projet de Résilience et de Restauration des Paysage au Burundi (PRRPB), which promotes income-generating activities, alternative livelihoods and sustainable agricultural production (agroforestry), increasing the forest landscape to restore in and around the National Park.</t>
    </r>
    <r>
      <rPr>
        <i/>
        <sz val="12"/>
        <color theme="1"/>
        <rFont val="Calibri"/>
        <family val="2"/>
        <scheme val="minor"/>
      </rPr>
      <t xml:space="preserve"> LFCC: National, subnational and international publica and private funding committed to SFM </t>
    </r>
  </si>
  <si>
    <t>no specific reference</t>
  </si>
  <si>
    <r>
      <t xml:space="preserve">Project result is the NDF elaboration </t>
    </r>
    <r>
      <rPr>
        <i/>
        <sz val="12"/>
        <color theme="1"/>
        <rFont val="Calibri"/>
        <family val="2"/>
        <scheme val="minor"/>
      </rPr>
      <t>CITES: NDF (Conf 16.7 rec COP17)</t>
    </r>
  </si>
  <si>
    <r>
      <t>Only reference to</t>
    </r>
    <r>
      <rPr>
        <i/>
        <sz val="12"/>
        <color theme="1"/>
        <rFont val="Calibri"/>
        <family val="2"/>
        <scheme val="minor"/>
      </rPr>
      <t xml:space="preserve"> P. african</t>
    </r>
    <r>
      <rPr>
        <sz val="12"/>
        <color theme="1"/>
        <rFont val="Calibri"/>
        <family val="2"/>
        <scheme val="minor"/>
      </rPr>
      <t xml:space="preserve">a </t>
    </r>
    <r>
      <rPr>
        <i/>
        <sz val="12"/>
        <color theme="1"/>
        <rFont val="Calibri"/>
        <family val="2"/>
        <scheme val="minor"/>
      </rPr>
      <t>FE: number of threatened forest species (IUCN)</t>
    </r>
  </si>
  <si>
    <r>
      <t xml:space="preserve">Although no specific figures are given, it is clear that local communities have been using and selling it locally for a long time. </t>
    </r>
    <r>
      <rPr>
        <i/>
        <sz val="12"/>
        <color theme="1"/>
        <rFont val="Calibri"/>
        <family val="2"/>
        <scheme val="minor"/>
      </rPr>
      <t>MP: Area and % of forests used for subsistance purposes</t>
    </r>
  </si>
  <si>
    <t xml:space="preserve">NO specific information is included </t>
  </si>
  <si>
    <r>
      <t>Natural ecosystems are represented by 504,116 ha, 157,923 ha of which are in protected areas. Specific information about the species distribution under PA is described.</t>
    </r>
    <r>
      <rPr>
        <i/>
        <sz val="12"/>
        <color theme="1"/>
        <rFont val="Calibri"/>
        <family val="2"/>
        <scheme val="minor"/>
      </rPr>
      <t>FRA: Forest area with protected area</t>
    </r>
  </si>
  <si>
    <t>The KNP is overflowing with tourist potential and attractions that have yet to be exploited because, since its creation, the KNP has not received enough support.</t>
  </si>
  <si>
    <t>Recognition of the importance of knowing all stakeholders is mentioned and still work has to be done</t>
  </si>
  <si>
    <r>
      <t xml:space="preserve">The Environmental Code  contains provisions for the protection of biodiversity with a view to ensuring the sustainable management of genetic resources and preserving their balance, by prohibiting damage to natural environments and animal and plant resources. It has already provided for the possibility of instituting, where necessary, special protection measures to further strengthen the conservation of species that are particularly threatened or endangered. </t>
    </r>
    <r>
      <rPr>
        <i/>
        <sz val="12"/>
        <color theme="1"/>
        <rFont val="Calibri"/>
        <family val="2"/>
        <scheme val="minor"/>
      </rPr>
      <t>ITTO: Biodiversity conservation measures in natural production forests</t>
    </r>
  </si>
  <si>
    <r>
      <t xml:space="preserve">The use of </t>
    </r>
    <r>
      <rPr>
        <i/>
        <sz val="12"/>
        <color theme="1"/>
        <rFont val="Calibri"/>
        <family val="2"/>
        <scheme val="minor"/>
      </rPr>
      <t>Prunus africana (</t>
    </r>
    <r>
      <rPr>
        <sz val="12"/>
        <color theme="1"/>
        <rFont val="Calibri"/>
        <family val="2"/>
        <scheme val="minor"/>
      </rPr>
      <t>medicinal and others) is entirely based on traditional knowledge. The population and traditional practitioners mainly use the bark; the use of leaves and roots is less important.Some (9%) even reported that taking the medicine is accompanied by rituals. Information provided does not aplly directly to the indicator</t>
    </r>
    <r>
      <rPr>
        <i/>
        <sz val="12"/>
        <color theme="1"/>
        <rFont val="Calibri"/>
        <family val="2"/>
        <scheme val="minor"/>
      </rPr>
      <t xml:space="preserve">  LFCC: Number of studies on traditional land use wich employed in forest management. </t>
    </r>
  </si>
  <si>
    <r>
      <t>Policies and laws are described.</t>
    </r>
    <r>
      <rPr>
        <i/>
        <sz val="12"/>
        <color theme="1"/>
        <rFont val="Calibri"/>
        <family val="2"/>
        <scheme val="minor"/>
      </rPr>
      <t xml:space="preserve"> FE indicator: Policies, laws and regulations for governing forests</t>
    </r>
    <r>
      <rPr>
        <sz val="12"/>
        <color theme="1"/>
        <rFont val="Calibri"/>
        <family val="2"/>
        <scheme val="minor"/>
      </rPr>
      <t>.</t>
    </r>
  </si>
  <si>
    <r>
      <t xml:space="preserve">Prunus africana is the indigenous species considered to be the most important for the population after Eucalyptus, an exotic species in the region. Its importance ranges from traditional medicine to ecology and the use of its wood. </t>
    </r>
    <r>
      <rPr>
        <i/>
        <sz val="12"/>
        <color theme="1"/>
        <rFont val="Calibri"/>
        <family val="2"/>
        <scheme val="minor"/>
      </rPr>
      <t>MP: the importance of forest to people</t>
    </r>
  </si>
  <si>
    <r>
      <t xml:space="preserve">Principal reference to local communities and the need to work with them is recognized, but no specific reference to the ownership of the land is done.  </t>
    </r>
    <r>
      <rPr>
        <i/>
        <sz val="12"/>
        <color theme="1"/>
        <rFont val="Calibri"/>
        <family val="2"/>
        <scheme val="minor"/>
      </rPr>
      <t>FRA: Forest ownership</t>
    </r>
  </si>
  <si>
    <t xml:space="preserve">No specific information is included </t>
  </si>
  <si>
    <r>
      <t xml:space="preserve"> Sivicultural activities are been done in planted areas I</t>
    </r>
    <r>
      <rPr>
        <i/>
        <sz val="12"/>
        <color theme="1"/>
        <rFont val="Calibri"/>
        <family val="2"/>
        <scheme val="minor"/>
      </rPr>
      <t xml:space="preserve">TTO: silvicultural management in planted forests </t>
    </r>
  </si>
  <si>
    <r>
      <t>The three sites covered by the 2013, 2014 and 2020 inventories total an area of 11158.89ha (of 40,000 ha of total distribution of the species in this area, which corresponds to the southern part of the KNP in the TEZA and MUSIGATI sectors.</t>
    </r>
    <r>
      <rPr>
        <i/>
        <sz val="12"/>
        <color theme="1"/>
        <rFont val="Calibri"/>
        <family val="2"/>
        <scheme val="minor"/>
      </rPr>
      <t xml:space="preserve">LFCC: Forestry research project and percentage of ceverage areas </t>
    </r>
  </si>
  <si>
    <t xml:space="preserve">Although the information provided is focused on a particular species and not on a global forest approach, it is useful to give us a broad idea of the forest and production area characteristics with some of its changes. </t>
  </si>
  <si>
    <t xml:space="preserve">Scarce information about forests bio-diversity is included however more information probably was gathered with inventories but wasn't reported given the scope of this project.  </t>
  </si>
  <si>
    <t xml:space="preserve">General information about damage, threats and degradation is included, however scarse inforamation about restoration and resilience is provided and main focus is on the species, not the forest. </t>
  </si>
  <si>
    <r>
      <t>Information is specific for</t>
    </r>
    <r>
      <rPr>
        <i/>
        <sz val="14"/>
        <color theme="1"/>
        <rFont val="Calibri"/>
        <family val="2"/>
        <scheme val="minor"/>
      </rPr>
      <t xml:space="preserve"> P. africana</t>
    </r>
    <r>
      <rPr>
        <sz val="14"/>
        <color theme="1"/>
        <rFont val="Calibri"/>
        <family val="2"/>
        <scheme val="minor"/>
      </rPr>
      <t>, but some reference about Productive funcions of forest resources can be obtained</t>
    </r>
  </si>
  <si>
    <t xml:space="preserve">No information regarding protective funcions of forest resources is included </t>
  </si>
  <si>
    <t xml:space="preserve">Scarce information is included about socio-economic functions, however a study evaluating socio'economic importance is mentioned as done and traditional knoledge is mentioned as important. No detailed information is included </t>
  </si>
  <si>
    <t>Basic legal, policy and institutional framework information is provided. The missing information regarding ownership and tenure rights probably can be gathered in direct consultation to Burundi</t>
  </si>
  <si>
    <r>
      <t>2021, CITES Tree Species Programe "Capacity building of stakeholders for sustainable management of </t>
    </r>
    <r>
      <rPr>
        <i/>
        <sz val="19"/>
        <color rgb="FF404040"/>
        <rFont val="Lato"/>
      </rPr>
      <t>Prunus africana"</t>
    </r>
  </si>
  <si>
    <t xml:space="preserve">After dozens of years, CITES has pointed out to the country the need to have NDF for the establishment of quotas.  In 2006 Burundi officially established a zero export quota for Prunus africana. With the aim of lifting this zero quota, Burundi carried out two inventories of the standing stock of Prunus africana in Kibira National Park in 2013 and 2014 respectively, with the financial support of  (UNEP). These inventories covered only 10.09% of the total area of the Kibira National Park. In 2019, ‘CTSP Programme’ entitled ‘Capacity building of stakeholders for the sustainable management of Prunus africana in Burundi’ helped complete inventories and the development of this NDF. Still various issues related to traceability, identification of artificial vs. wild production needs to be assessed and addressed. </t>
  </si>
  <si>
    <t>Assessment of the Current Management Practices, the Current
Harvest Control and Monitoring, and the Conservation Status of
Dalbergia latifolia in Java and West Nusa Tenggara, Indonesia</t>
  </si>
  <si>
    <r>
      <rPr>
        <sz val="12"/>
        <color rgb="FF000000"/>
        <rFont val="Calibri"/>
        <family val="2"/>
        <scheme val="minor"/>
      </rPr>
      <t xml:space="preserve">Information limited to the target species. Management area for the target species with land-use plan it's only 20% of the total national harvest of the species. It's not clear if management plans goes beyond harvesting (p. ex., water/soil considerations, multispecies approach, etc.). No information known or generated for the total extent of production area or target species, only for a portion of the target species. No information on differential use was presented (conservation vs. managed) Correspond to </t>
    </r>
    <r>
      <rPr>
        <i/>
        <sz val="12"/>
        <color rgb="FF000000"/>
        <rFont val="Calibri"/>
        <family val="2"/>
        <scheme val="minor"/>
      </rPr>
      <t>ITTO: Extent of forests committed to production and protection and Extent of forests committed to production and protection.</t>
    </r>
  </si>
  <si>
    <r>
      <rPr>
        <sz val="12"/>
        <color rgb="FF000000"/>
        <rFont val="Calibri"/>
        <family val="2"/>
        <scheme val="minor"/>
      </rPr>
      <t xml:space="preserve">Derived from species inventory only for target species and abundance estimated: 25-1,475 ind/ha), no clasification presented and no inventories for other species considered. </t>
    </r>
    <r>
      <rPr>
        <i/>
        <sz val="12"/>
        <color rgb="FF000000"/>
        <rFont val="Calibri"/>
        <family val="2"/>
        <scheme val="minor"/>
      </rPr>
      <t>FE: Area of forest and other wooded land, classified by number of tree species occurring.</t>
    </r>
  </si>
  <si>
    <r>
      <rPr>
        <sz val="12"/>
        <color rgb="FF000000"/>
        <rFont val="Calibri"/>
        <family val="2"/>
      </rPr>
      <t>The program reports direct impacts on the forest due to illegal logging, especially in protected areas.</t>
    </r>
    <r>
      <rPr>
        <i/>
        <sz val="12"/>
        <color rgb="FF000000"/>
        <rFont val="Calibri"/>
        <family val="2"/>
      </rPr>
      <t xml:space="preserve"> ITTO Threats to forests caused directly by human</t>
    </r>
  </si>
  <si>
    <r>
      <t>Program mentions that planted target species mitigate floods and prevents soils erosion (and even landslides), and beneffits the presence of water through the year: root and canopy structures allows soil conditions to be maintained as water sources. Conservation of forest with the species is an ideal condition</t>
    </r>
    <r>
      <rPr>
        <i/>
        <sz val="12"/>
        <color theme="1"/>
        <rFont val="Calibri"/>
        <family val="2"/>
        <scheme val="minor"/>
      </rPr>
      <t xml:space="preserve">.ITTO Forest area managed primarily for the protection of soil and water </t>
    </r>
  </si>
  <si>
    <r>
      <rPr>
        <sz val="12"/>
        <color rgb="FF000000"/>
        <rFont val="Calibri"/>
        <family val="2"/>
        <scheme val="minor"/>
      </rPr>
      <t xml:space="preserve">Programm refers to several laws and regulations that guide the management and utilization of forest resources at a national level. </t>
    </r>
    <r>
      <rPr>
        <i/>
        <sz val="12"/>
        <color rgb="FF000000"/>
        <rFont val="Calibri"/>
        <family val="2"/>
        <scheme val="minor"/>
      </rPr>
      <t>ITTO Integration of forests in national and subnational land-use planning</t>
    </r>
  </si>
  <si>
    <r>
      <rPr>
        <sz val="12"/>
        <color rgb="FF000000"/>
        <rFont val="Calibri"/>
        <family val="2"/>
        <scheme val="minor"/>
      </rPr>
      <t>Forestal area production not estimated - production estimated partially for a managed area, inferred for others under communal land use. Only reported a portion for forestal use of target species in a managed area. The average annual production of</t>
    </r>
    <r>
      <rPr>
        <i/>
        <sz val="12"/>
        <color rgb="FF000000"/>
        <rFont val="Calibri"/>
        <family val="2"/>
        <scheme val="minor"/>
      </rPr>
      <t xml:space="preserve"> D. latifolia</t>
    </r>
    <r>
      <rPr>
        <sz val="12"/>
        <color rgb="FF000000"/>
        <rFont val="Calibri"/>
        <family val="2"/>
        <scheme val="minor"/>
      </rPr>
      <t xml:space="preserve"> by Perhutani for the period from 2017 to 2021 was 14,993 m3 while the average annual domestic sales of D. latifolia in the same period was 13,549 m3 </t>
    </r>
    <r>
      <rPr>
        <i/>
        <sz val="12"/>
        <color rgb="FF000000"/>
        <rFont val="Calibri"/>
        <family val="2"/>
        <scheme val="minor"/>
      </rPr>
      <t>FRA: Production forest and Multiple-use forest</t>
    </r>
  </si>
  <si>
    <r>
      <rPr>
        <sz val="12"/>
        <color rgb="FF000000"/>
        <rFont val="Calibri"/>
        <family val="2"/>
        <scheme val="minor"/>
      </rPr>
      <t xml:space="preserve">Only partiall information for the target species was presented: natural regeneration trough roots and post-harvest recovery. No information of natural recruitment presented. Program only indicates that a 20 year harvest cycle is enabled to recover naturally post-harvest; some commercial species are re-planted in harvested area. </t>
    </r>
    <r>
      <rPr>
        <i/>
        <sz val="12"/>
        <color rgb="FF000000"/>
        <rFont val="Calibri"/>
        <family val="2"/>
        <scheme val="minor"/>
      </rPr>
      <t>FE Total forest area by stand origin and area of annual forest regeneration and expansion and LFCC Natural regeneration of species</t>
    </r>
  </si>
  <si>
    <r>
      <rPr>
        <sz val="12"/>
        <color rgb="FF000000"/>
        <rFont val="Calibri"/>
        <family val="2"/>
        <scheme val="minor"/>
      </rPr>
      <t xml:space="preserve">The information reports the annual harvest of the target species based on the results of appropriate silvicultural systems and cultivation techniques.  </t>
    </r>
    <r>
      <rPr>
        <i/>
        <sz val="12"/>
        <color rgb="FF000000"/>
        <rFont val="Calibri"/>
        <family val="2"/>
        <scheme val="minor"/>
      </rPr>
      <t>MP Annual harvest of wood products by volume
and as a percentage of net growth or sustained yield</t>
    </r>
  </si>
  <si>
    <t>No additional information as that reported for Sugroup 5. Soil &amp;Water protection</t>
  </si>
  <si>
    <r>
      <rPr>
        <sz val="12"/>
        <color rgb="FF000000"/>
        <rFont val="Calibri"/>
        <family val="2"/>
      </rPr>
      <t xml:space="preserve">Programm refers to management plans for state owned lands of the target species. Those include short- and long-term actions, including inventories to estimate the volume and value of the timber, reported to the Ministry through an information system of forest administration. Harvesting uses artificial regeneration methods or natural regeneration methods  depending on the species and the availability of seedlings. The current mature trees are approximately 50 years old, and after harvesting, they are replanted in the same location, with regenerated shoots (coppice) that can be harvested again in 20 years.
production.  </t>
    </r>
    <r>
      <rPr>
        <i/>
        <sz val="12"/>
        <color rgb="FF000000"/>
        <rFont val="Calibri"/>
        <family val="2"/>
      </rPr>
      <t>FRA Forest management plan and monitoring</t>
    </r>
  </si>
  <si>
    <r>
      <t xml:space="preserve">The assesment report the area occupied by the species in planted production forests and in protected forests, didn't describe or compare changes in forest area extension. It only reports densities for a single species, without evidence on changes through time. </t>
    </r>
    <r>
      <rPr>
        <i/>
        <sz val="12"/>
        <color rgb="FF000000"/>
        <rFont val="Calibri"/>
        <family val="2"/>
        <scheme val="minor"/>
      </rPr>
      <t>ITTO Change in forested area</t>
    </r>
  </si>
  <si>
    <r>
      <rPr>
        <sz val="12"/>
        <color rgb="FF000000"/>
        <rFont val="Calibri"/>
        <family val="2"/>
      </rPr>
      <t xml:space="preserve">Program targets one species classified as A or Y (plantations), and do not describe the status (naturalness) of forests where the species occurs. Extension, coverage, or distribution of primary forest not assessed by the program and didn´t describe or estimate total extension of plantations. Plantations were facilitated for more than half a century, and are considered mainly as "no maintenance" plantation (after planting, growth, cares and sanitation is practically inexistent). </t>
    </r>
    <r>
      <rPr>
        <i/>
        <sz val="12"/>
        <color rgb="FF000000"/>
        <rFont val="Calibri"/>
        <family val="2"/>
      </rPr>
      <t>FRA Primary forest and Planted forest</t>
    </r>
  </si>
  <si>
    <r>
      <t xml:space="preserve">The information reports that the </t>
    </r>
    <r>
      <rPr>
        <i/>
        <sz val="12"/>
        <color rgb="FF000000"/>
        <rFont val="Calibri"/>
        <family val="2"/>
      </rPr>
      <t xml:space="preserve">D. latifolia </t>
    </r>
    <r>
      <rPr>
        <sz val="12"/>
        <color rgb="FF000000"/>
        <rFont val="Calibri"/>
        <family val="2"/>
      </rPr>
      <t xml:space="preserve">individuals currently found in protected areas are product of government reforestation and enrichment programs, but they do not mention whether these programs are still in effect. </t>
    </r>
    <r>
      <rPr>
        <i/>
        <sz val="12"/>
        <color rgb="FF000000"/>
        <rFont val="Calibri"/>
        <family val="2"/>
      </rPr>
      <t>FRA Reforestation</t>
    </r>
  </si>
  <si>
    <r>
      <rPr>
        <sz val="12"/>
        <color rgb="FF000000"/>
        <rFont val="Calibri"/>
        <family val="2"/>
      </rPr>
      <t xml:space="preserve">Information about annual volume production partially reported for the target species, only for state owned land. </t>
    </r>
    <r>
      <rPr>
        <i/>
        <sz val="12"/>
        <color rgb="FF000000"/>
        <rFont val="Calibri"/>
        <family val="2"/>
      </rPr>
      <t>MP Value and volume of wood and wood products production, including primary and secondary processing.</t>
    </r>
  </si>
  <si>
    <r>
      <rPr>
        <sz val="12"/>
        <color rgb="FF000000"/>
        <rFont val="Calibri"/>
        <family val="2"/>
        <scheme val="minor"/>
      </rPr>
      <t xml:space="preserve">Assessment includes data about trends in annual export volumes for the target species from 2017 to 2021. </t>
    </r>
    <r>
      <rPr>
        <i/>
        <sz val="12"/>
        <color rgb="FF000000"/>
        <rFont val="Calibri"/>
        <family val="2"/>
        <scheme val="minor"/>
      </rPr>
      <t>LFCC, CITES: Production, Consumption, Import and export of wood products (Conf. 10.13 (Rev. CoP18) Implementation of the Convention for tree species)</t>
    </r>
  </si>
  <si>
    <r>
      <rPr>
        <sz val="12"/>
        <color rgb="FF000000"/>
        <rFont val="Calibri"/>
        <family val="2"/>
        <scheme val="minor"/>
      </rPr>
      <t xml:space="preserve">Programm refers to four implementing agencies related to the management of the target species. </t>
    </r>
    <r>
      <rPr>
        <i/>
        <sz val="12"/>
        <color rgb="FF000000"/>
        <rFont val="Calibri"/>
        <family val="2"/>
        <scheme val="minor"/>
      </rPr>
      <t>FE Institutional frameworks</t>
    </r>
  </si>
  <si>
    <r>
      <rPr>
        <sz val="12"/>
        <color rgb="FF000000"/>
        <rFont val="Calibri"/>
        <family val="2"/>
        <scheme val="minor"/>
      </rPr>
      <t xml:space="preserve">Information partially presented for target species: estimated area of ocuppation only for a mangement area, incluiding estimated biomass and population structure; forest ownership/tenure presented, and differential management practices according with tenure. From a geomorphological point of view, no information presented or generated at forest level. For target species, it is presented some description of soil and rainfall, as well as preferred soil for the species. </t>
    </r>
    <r>
      <rPr>
        <i/>
        <sz val="12"/>
        <color rgb="FF000000"/>
        <rFont val="Calibri"/>
        <family val="2"/>
        <scheme val="minor"/>
      </rPr>
      <t>MP: Area and percent of forest by forest ecosystem type, successional stage, age class,
and forest ownership or tenure</t>
    </r>
  </si>
  <si>
    <r>
      <rPr>
        <sz val="12"/>
        <color rgb="FF000000"/>
        <rFont val="Calibri"/>
        <family val="2"/>
      </rPr>
      <t xml:space="preserve">Program only reports potential sites for target-species distribution with gathered data is shown, but not modelled. </t>
    </r>
    <r>
      <rPr>
        <i/>
        <sz val="12"/>
        <color rgb="FF000000"/>
        <rFont val="Calibri"/>
        <family val="2"/>
      </rPr>
      <t>MP Number of native forest associated species</t>
    </r>
  </si>
  <si>
    <r>
      <rPr>
        <sz val="12"/>
        <color rgb="FF000000"/>
        <rFont val="Calibri"/>
        <family val="2"/>
      </rPr>
      <t xml:space="preserve">Information reports that </t>
    </r>
    <r>
      <rPr>
        <i/>
        <sz val="12"/>
        <color rgb="FF000000"/>
        <rFont val="Calibri"/>
        <family val="2"/>
      </rPr>
      <t>D. latifolia</t>
    </r>
    <r>
      <rPr>
        <sz val="12"/>
        <color rgb="FF000000"/>
        <rFont val="Calibri"/>
        <family val="2"/>
      </rPr>
      <t xml:space="preserve"> wood is currently considered one of the most expensive woods, with the highest price recorded in December 2017 being IDR 475 million (US$33,666.67) for a single log measuring 1.5 m in diameter and 10 m in length. </t>
    </r>
    <r>
      <rPr>
        <i/>
        <sz val="12"/>
        <color rgb="FF000000"/>
        <rFont val="Calibri"/>
        <family val="2"/>
      </rPr>
      <t>MP Value and volume of wood and wood products production, including primary and secondary processing</t>
    </r>
  </si>
  <si>
    <r>
      <rPr>
        <sz val="12"/>
        <color rgb="FF000000"/>
        <rFont val="Calibri"/>
        <family val="2"/>
      </rPr>
      <t xml:space="preserve">Information only describes part of the value chain (for communal use: producers, collectors and processors; for the private use -concession: same enterprise harvesting, processing and exporting). No revenues distribution mentioned. </t>
    </r>
    <r>
      <rPr>
        <i/>
        <sz val="12"/>
        <color rgb="FF000000"/>
        <rFont val="Calibri"/>
        <family val="2"/>
      </rPr>
      <t>MP Distribution of revenues derived from forest
management</t>
    </r>
  </si>
  <si>
    <r>
      <rPr>
        <sz val="12"/>
        <color rgb="FF000000"/>
        <rFont val="Calibri"/>
        <family val="2"/>
        <scheme val="minor"/>
      </rPr>
      <t xml:space="preserve">Programm describes the legal framework that governs the management and utilization of the target species in the country. It includes national laws for trade and harvest that regulate forestry practices, restrict raw exports and require added-value processing. CITES compliance requires permits for domestic and international transport. There is also transport documentation by which the timber is tracked from state owned lands. The legal framework includes a verification system of wood legality. </t>
    </r>
    <r>
      <rPr>
        <i/>
        <sz val="12"/>
        <color rgb="FF000000"/>
        <rFont val="Calibri"/>
        <family val="2"/>
        <scheme val="minor"/>
      </rPr>
      <t xml:space="preserve"> FE Legal/regulatory framework: National (and/or sub-national) and International commitment</t>
    </r>
    <r>
      <rPr>
        <sz val="12"/>
        <color rgb="FF000000"/>
        <rFont val="Calibri"/>
        <family val="2"/>
        <scheme val="minor"/>
      </rPr>
      <t>s</t>
    </r>
  </si>
  <si>
    <r>
      <rPr>
        <sz val="12"/>
        <color rgb="FF000000"/>
        <rFont val="Calibri"/>
        <family val="2"/>
        <scheme val="minor"/>
      </rPr>
      <t xml:space="preserve">Data about standing stock in state owned harvesting sites is reported but is generated only for target species in a managed area: increment in DBH annually of 0.7 -1.4 cm/year. No additional information (classification) is presented. </t>
    </r>
    <r>
      <rPr>
        <i/>
        <sz val="12"/>
        <color rgb="FF000000"/>
        <rFont val="Calibri"/>
        <family val="2"/>
        <scheme val="minor"/>
      </rPr>
      <t>FE Growing stock on forest and other wooded land, classified by forest type and by
availability for wood supply</t>
    </r>
  </si>
  <si>
    <r>
      <rPr>
        <sz val="12"/>
        <color rgb="FF000000"/>
        <rFont val="Calibri"/>
        <family val="2"/>
      </rPr>
      <t xml:space="preserve">Target species harvesting programs do not considers genetic management (harvest or conservation) additional to reservoirs in Natural protected areas. Concerns were raised by clonal propagation and disease transmission in managed areas. Seeds, root saplings and clonal propagation are the main artificial reproductive techniques. Only genetic conservation actions are based on preservation of trees inside natural protected areas. 
The program generated information on DNA identification, including markers natural variation. Information will be used for traceability; genetic information is available for future studies, including conservation. </t>
    </r>
    <r>
      <rPr>
        <i/>
        <sz val="12"/>
        <color rgb="FF000000"/>
        <rFont val="Calibri"/>
        <family val="2"/>
      </rPr>
      <t>FE: Area managed for conservation and
utilisation of forest tree genetic resources (in
situ and ex situ genetic conservation) and
area managed for seed production and ITTO In situ conservation of genetic variation within specified forest tree species</t>
    </r>
  </si>
  <si>
    <r>
      <rPr>
        <sz val="12"/>
        <color rgb="FF000000"/>
        <rFont val="Calibri"/>
        <family val="2"/>
        <scheme val="minor"/>
      </rPr>
      <t xml:space="preserve">Only indicates that target species is used as border or fences in crop-destined areas, as well in forests (re-planting) and gardens. </t>
    </r>
    <r>
      <rPr>
        <i/>
        <sz val="12"/>
        <color rgb="FF000000"/>
        <rFont val="Calibri"/>
        <family val="2"/>
        <scheme val="minor"/>
      </rPr>
      <t>MP Fragmentation of forests</t>
    </r>
  </si>
  <si>
    <r>
      <t>The information reports that due to the increasing popularity of</t>
    </r>
    <r>
      <rPr>
        <i/>
        <sz val="12"/>
        <color rgb="FF000000"/>
        <rFont val="Calibri"/>
        <family val="2"/>
      </rPr>
      <t xml:space="preserve"> D. latifolia,</t>
    </r>
    <r>
      <rPr>
        <sz val="12"/>
        <color rgb="FF000000"/>
        <rFont val="Calibri"/>
        <family val="2"/>
      </rPr>
      <t xml:space="preserve"> which directly increases the selling price, it has resulted in greater job opportunities for carpenters with higher processing fees for all types of wood and in areas of trade, production, harvesting but that disparity in price differences in the community continues to occur, however, the increase in the length of the supply chain is evident. </t>
    </r>
    <r>
      <rPr>
        <i/>
        <sz val="12"/>
        <color rgb="FF000000"/>
        <rFont val="Calibri"/>
        <family val="2"/>
      </rPr>
      <t>MP Employment in the forest sector</t>
    </r>
  </si>
  <si>
    <r>
      <rPr>
        <sz val="12"/>
        <color rgb="FF000000"/>
        <rFont val="Calibri"/>
        <family val="2"/>
        <scheme val="minor"/>
      </rPr>
      <t xml:space="preserve">Target species is considered as Vulnerable (IUCN); altough target species considered as plantation, majority of re-planted individuals are left without human intervention (same conditions as wild specimens). </t>
    </r>
    <r>
      <rPr>
        <i/>
        <sz val="12"/>
        <color rgb="FF000000"/>
        <rFont val="Calibri"/>
        <family val="2"/>
        <scheme val="minor"/>
      </rPr>
      <t>FE Number of threatened forest species, classified according to IUCN Red List categories in relation to total number of forest species</t>
    </r>
  </si>
  <si>
    <r>
      <rPr>
        <sz val="12"/>
        <color rgb="FF000000"/>
        <rFont val="Calibri"/>
        <family val="2"/>
        <scheme val="minor"/>
      </rPr>
      <t xml:space="preserve">Partial information presented: for target-species, it only describes that for a particular consessioned area, 17% of the species distribution its protected, and the presence of big trees is common. Program mentions and compare abundance of the target-species in a protected area vs management areas (protected areas with less abundance than managed areas, four time less abundance); area of protected area only estimated in one location with private (concession) management (17% of its natural distribution in the concession area it's protected). </t>
    </r>
    <r>
      <rPr>
        <i/>
        <sz val="12"/>
        <color rgb="FF000000"/>
        <rFont val="Calibri"/>
        <family val="2"/>
        <scheme val="minor"/>
      </rPr>
      <t>FE Area of forest and other wooded land protected to conserve biodiversity, landscapes and specific natural elements, according to MCPFE categories and FRA Forest area within protected areas</t>
    </r>
  </si>
  <si>
    <r>
      <rPr>
        <sz val="12"/>
        <color rgb="FF000000"/>
        <rFont val="Calibri"/>
        <family val="2"/>
        <scheme val="minor"/>
      </rPr>
      <t>Programm reports that associations and cooperatives assist farmers with census, mapping, and marketing of the target species.</t>
    </r>
    <r>
      <rPr>
        <i/>
        <sz val="12"/>
        <color rgb="FF000000"/>
        <rFont val="Calibri"/>
        <family val="2"/>
        <scheme val="minor"/>
      </rPr>
      <t xml:space="preserve"> MP Partnerships to support the sustainable management of forests</t>
    </r>
  </si>
  <si>
    <r>
      <t>Reference to several laws and regulations that guide the management and utilization of forest resources at a national level.</t>
    </r>
    <r>
      <rPr>
        <i/>
        <sz val="12"/>
        <color rgb="FF000000"/>
        <rFont val="Calibri"/>
        <family val="2"/>
        <scheme val="minor"/>
      </rPr>
      <t xml:space="preserve"> ITTO Policies, laws and regulations for governing forests</t>
    </r>
  </si>
  <si>
    <r>
      <rPr>
        <sz val="12"/>
        <color rgb="FF000000"/>
        <rFont val="Calibri"/>
        <family val="2"/>
      </rPr>
      <t xml:space="preserve">Assessment notes that communities appreciate the environmental services that planted individuals of the target species provide, such as water supply and soil erotion prevention. </t>
    </r>
    <r>
      <rPr>
        <i/>
        <sz val="12"/>
        <color rgb="FF000000"/>
        <rFont val="Calibri"/>
        <family val="2"/>
      </rPr>
      <t xml:space="preserve">MP The importance of forests to people.
</t>
    </r>
    <r>
      <rPr>
        <sz val="12"/>
        <color rgb="FF000000"/>
        <rFont val="Calibri"/>
        <family val="2"/>
      </rPr>
      <t>Reference to a increase of livelihood income in some communities, after the listing of the target species in CITES Appendix II.</t>
    </r>
    <r>
      <rPr>
        <i/>
        <sz val="12"/>
        <color rgb="FF000000"/>
        <rFont val="Calibri"/>
        <family val="2"/>
      </rPr>
      <t xml:space="preserve"> ITTO, CITES: Local livelihoods and forest management (Conf. 16.6 (Rev. CoP18) CITES and livelihoods).</t>
    </r>
  </si>
  <si>
    <r>
      <rPr>
        <sz val="12"/>
        <color rgb="FF000000"/>
        <rFont val="Calibri"/>
        <family val="2"/>
      </rPr>
      <t>Target species tenure types are described, which includes communities ownership as well as state ownership.</t>
    </r>
    <r>
      <rPr>
        <i/>
        <sz val="12"/>
        <color rgb="FF000000"/>
        <rFont val="Calibri"/>
        <family val="2"/>
      </rPr>
      <t xml:space="preserve"> ITTO Tenure and user rights of indigenous peoples &amp; local communities over publicly owned forests.</t>
    </r>
  </si>
  <si>
    <r>
      <rPr>
        <sz val="12"/>
        <color rgb="FF000000"/>
        <rFont val="Calibri"/>
        <family val="2"/>
      </rPr>
      <t xml:space="preserve">Programm describes a verification system of wood legality with mandatory requirements enacted by the Indonesian government to ensure that
timber products, from the target species and other as well, are manufactured from raw materials harvested from areas that are legal
and sustainably managed. </t>
    </r>
    <r>
      <rPr>
        <i/>
        <sz val="12"/>
        <color rgb="FF000000"/>
        <rFont val="Calibri"/>
        <family val="2"/>
      </rPr>
      <t>FRA Domestic forest management certification</t>
    </r>
  </si>
  <si>
    <r>
      <rPr>
        <sz val="12"/>
        <color rgb="FF000000"/>
        <rFont val="Calibri"/>
        <family val="2"/>
        <scheme val="minor"/>
      </rPr>
      <t>The management and harvesting of the community owned harvesting sites is briefly described.</t>
    </r>
    <r>
      <rPr>
        <i/>
        <sz val="12"/>
        <color rgb="FF000000"/>
        <rFont val="Calibri"/>
        <family val="2"/>
        <scheme val="minor"/>
      </rPr>
      <t xml:space="preserve"> ITTO Involvement of indigenous peoples and local communities in forest management.</t>
    </r>
  </si>
  <si>
    <r>
      <rPr>
        <sz val="12"/>
        <color rgb="FF000000"/>
        <rFont val="Calibri"/>
        <family val="2"/>
      </rPr>
      <t xml:space="preserve">The programm mentions that plantations of the target species follow structured silvicultural practices, including long-term and short-term management plans, inventorying timber volume, and applying replanting strategies like coppicing and artificial regeneration. Community management is less formalized but incorporates traditional silvicultural practices, such as intercropping and selective harvesting. Associations and cooperatives assist farmers with census, mapping, and marketing of the species. </t>
    </r>
    <r>
      <rPr>
        <i/>
        <sz val="12"/>
        <color rgb="FF000000"/>
        <rFont val="Calibri"/>
        <family val="2"/>
      </rPr>
      <t>ITTO Silvicultural management in planted forests.</t>
    </r>
  </si>
  <si>
    <r>
      <t xml:space="preserve">Detailed information is provided about the distribution of the species </t>
    </r>
    <r>
      <rPr>
        <i/>
        <sz val="12"/>
        <color rgb="FF000000"/>
        <rFont val="Calibri"/>
        <family val="2"/>
        <scheme val="minor"/>
      </rPr>
      <t>Dalbergia latifolia</t>
    </r>
    <r>
      <rPr>
        <sz val="12"/>
        <color rgb="FF000000"/>
        <rFont val="Calibri"/>
        <family val="2"/>
        <scheme val="minor"/>
      </rPr>
      <t xml:space="preserve"> in a portion of the forested area within the total forest area. However, this information is exclusively focused on the species, with no additional data reported about the overall forest area.</t>
    </r>
  </si>
  <si>
    <r>
      <t xml:space="preserve">The reported information is limited, even for the target species. While conservation and management measures are applied to the species, the data is so general that it does not clearly demonstrate significant contributions to maintaining the diversity associated with </t>
    </r>
    <r>
      <rPr>
        <i/>
        <sz val="12"/>
        <color rgb="FF000000"/>
        <rFont val="Calibri"/>
        <family val="2"/>
        <scheme val="minor"/>
      </rPr>
      <t>Dalbergia latifolia.</t>
    </r>
  </si>
  <si>
    <t>The information is scarce and does not provide insight into whether the reported data for the target species contributes to the conditions of its habitat or if the applied management can help minimize impacts on the ecosystem.</t>
  </si>
  <si>
    <t xml:space="preserve">Information provided at species level reveals the existance of applicable data for establishing quotas that allow the mantainace of the resource with an ecosystem prespective. </t>
  </si>
  <si>
    <t xml:space="preserve">Indirectly, the information suggests that the proper management and stewardship of the target specieshepls protect forest fuctions. 
</t>
  </si>
  <si>
    <t xml:space="preserve">The information includes details about the trade of the species, its importance due to high export volumes, and provides some information regarding   its contributions to communities and stakeholders involved in the supply chain. </t>
  </si>
  <si>
    <t xml:space="preserve">Information provides a general idea of the Legal, Policy and Institutional Framework in place. </t>
  </si>
  <si>
    <r>
      <t>CITES Tree Species Programme. Assessment of the Current Management Practices, the Current Harvest Control and Monitoring, and the Conservation Status of Dalbergia latifolia in Java and West Nusa Tenggara, Indonesia, September 2022.</t>
    </r>
    <r>
      <rPr>
        <sz val="12"/>
        <color rgb="FFD13438"/>
        <rFont val="Calibri"/>
        <family val="2"/>
      </rPr>
      <t> </t>
    </r>
  </si>
  <si>
    <t>UNFF 2007, Seven Thematic Elements</t>
  </si>
  <si>
    <t>Assessment</t>
  </si>
  <si>
    <t xml:space="preserve">Forest Area                                      </t>
  </si>
  <si>
    <t>Species</t>
  </si>
  <si>
    <t>Damaged Forests</t>
  </si>
  <si>
    <t xml:space="preserve">Incrument </t>
  </si>
  <si>
    <t>Soil &amp; Water Protection</t>
  </si>
  <si>
    <t>Productivity</t>
  </si>
  <si>
    <t>National Forest Program</t>
  </si>
  <si>
    <t xml:space="preserve">Dalbergia cochinchinensis and D. oliveri, 2021 *
</t>
  </si>
  <si>
    <r>
      <t xml:space="preserve">Species-specific area information (text and maps). Habitat is described. With field work this has been documented.ITTO indicator: </t>
    </r>
    <r>
      <rPr>
        <i/>
        <sz val="12"/>
        <rFont val="Calibri"/>
        <family val="2"/>
        <scheme val="minor"/>
      </rPr>
      <t>Extent of forests committed to production and protection</t>
    </r>
    <r>
      <rPr>
        <sz val="12"/>
        <rFont val="Calibri"/>
        <family val="2"/>
        <scheme val="minor"/>
      </rPr>
      <t xml:space="preserve">and to LFCC indicator: </t>
    </r>
    <r>
      <rPr>
        <i/>
        <sz val="12"/>
        <rFont val="Calibri"/>
        <family val="2"/>
        <scheme val="minor"/>
      </rPr>
      <t>Increase or decrease of forest area, with</t>
    </r>
    <r>
      <rPr>
        <sz val="12"/>
        <rFont val="Calibri"/>
        <family val="2"/>
        <scheme val="minor"/>
      </rPr>
      <t xml:space="preserve"> </t>
    </r>
    <r>
      <rPr>
        <i/>
        <sz val="12"/>
        <rFont val="Calibri"/>
        <family val="2"/>
        <scheme val="minor"/>
      </rPr>
      <t xml:space="preserve">the reason. </t>
    </r>
  </si>
  <si>
    <r>
      <t xml:space="preserve">p. 11 General habitat and forest types described for </t>
    </r>
    <r>
      <rPr>
        <i/>
        <sz val="12"/>
        <color theme="1"/>
        <rFont val="Calibri"/>
        <family val="2"/>
        <scheme val="minor"/>
      </rPr>
      <t>Dalbergia</t>
    </r>
    <r>
      <rPr>
        <sz val="12"/>
        <color theme="1"/>
        <rFont val="Calibri"/>
        <family val="2"/>
        <scheme val="minor"/>
      </rPr>
      <t xml:space="preserve">spp., correspond indirectly to FE indicator: </t>
    </r>
    <r>
      <rPr>
        <i/>
        <sz val="12"/>
        <color theme="1"/>
        <rFont val="Calibri"/>
        <family val="2"/>
        <scheme val="minor"/>
      </rPr>
      <t xml:space="preserve">Area of forest and other wooded land, classified by number of tree species occurring. </t>
    </r>
  </si>
  <si>
    <t xml:space="preserve">No detailed information is provided, although some threats (illegal logging and habitat loss) to the species are described. </t>
  </si>
  <si>
    <r>
      <t xml:space="preserve">Under "Role of the Species in its ecosystem", reference is made to soil protection for other species provided by </t>
    </r>
    <r>
      <rPr>
        <i/>
        <sz val="12"/>
        <color theme="1"/>
        <rFont val="Calibri"/>
        <family val="2"/>
        <scheme val="minor"/>
      </rPr>
      <t>Dalbergia</t>
    </r>
    <r>
      <rPr>
        <sz val="12"/>
        <color theme="1"/>
        <rFont val="Calibri"/>
        <family val="2"/>
        <scheme val="minor"/>
      </rPr>
      <t xml:space="preserve"> spp. Indirectly corresponds to ITTO indicator: </t>
    </r>
    <r>
      <rPr>
        <i/>
        <sz val="12"/>
        <color theme="1"/>
        <rFont val="Calibri"/>
        <family val="2"/>
        <scheme val="minor"/>
      </rPr>
      <t>Area of production permanent forest estates (PFE) considered environmentally sensitive and protected.</t>
    </r>
  </si>
  <si>
    <t>High contribution</t>
  </si>
  <si>
    <t>Production</t>
  </si>
  <si>
    <t>Regeneration</t>
  </si>
  <si>
    <t>Degradation</t>
  </si>
  <si>
    <t>Removals</t>
  </si>
  <si>
    <t>Water Protection</t>
  </si>
  <si>
    <t>Gross Domestic Product</t>
  </si>
  <si>
    <t>Management Plan</t>
  </si>
  <si>
    <r>
      <t xml:space="preserve">Indirect reference under Management Plan correspond to FRA indicators: </t>
    </r>
    <r>
      <rPr>
        <i/>
        <sz val="12"/>
        <color theme="1"/>
        <rFont val="Calibri"/>
        <family val="2"/>
        <scheme val="minor"/>
      </rPr>
      <t>Production Forest</t>
    </r>
    <r>
      <rPr>
        <sz val="12"/>
        <color theme="1"/>
        <rFont val="Calibri"/>
        <family val="2"/>
        <scheme val="minor"/>
      </rPr>
      <t xml:space="preserve">and </t>
    </r>
    <r>
      <rPr>
        <i/>
        <sz val="12"/>
        <color theme="1"/>
        <rFont val="Calibri"/>
        <family val="2"/>
        <scheme val="minor"/>
      </rPr>
      <t>Multiple-use forest.</t>
    </r>
  </si>
  <si>
    <r>
      <rPr>
        <sz val="12"/>
        <color theme="1"/>
        <rFont val="Calibri"/>
        <family val="2"/>
        <scheme val="minor"/>
      </rPr>
      <t xml:space="preserve">References to national distribution, national population trends, national and international population size and direct reference to restoration or alleviation measures correspond to the FE indicator: </t>
    </r>
    <r>
      <rPr>
        <i/>
        <sz val="12"/>
        <color theme="1"/>
        <rFont val="Calibri"/>
        <family val="2"/>
        <scheme val="minor"/>
      </rPr>
      <t>Total forest area by stand origin and area of annual forest regeneration and expansion.</t>
    </r>
  </si>
  <si>
    <t>Habitat loss is mentioned but no detailed information provided</t>
  </si>
  <si>
    <r>
      <t xml:space="preserve">p. 20: Control of Harvest. General reference to </t>
    </r>
    <r>
      <rPr>
        <i/>
        <sz val="12"/>
        <color theme="1"/>
        <rFont val="Calibri"/>
        <family val="2"/>
        <scheme val="minor"/>
      </rPr>
      <t>Dalbergia</t>
    </r>
    <r>
      <rPr>
        <sz val="12"/>
        <color theme="1"/>
        <rFont val="Calibri"/>
        <family val="2"/>
        <scheme val="minor"/>
      </rPr>
      <t xml:space="preserve"> spp. removals, although focus is on legality rather than wood volume. There is indirect correspondance to MP indicator: M</t>
    </r>
    <r>
      <rPr>
        <i/>
        <sz val="12"/>
        <color theme="1"/>
        <rFont val="Calibri"/>
        <family val="2"/>
        <scheme val="minor"/>
      </rPr>
      <t>P Annual harvest of wood products by volume and as a percentage of net growth or sustained yield</t>
    </r>
    <r>
      <rPr>
        <sz val="12"/>
        <color theme="1"/>
        <rFont val="Calibri"/>
        <family val="2"/>
        <scheme val="minor"/>
      </rPr>
      <t>.</t>
    </r>
  </si>
  <si>
    <r>
      <t xml:space="preserve">Although no management plan is currently in place. Background information included on harvest management, management history, management plans, annual quotas. Corresponds to FRA indicator: </t>
    </r>
    <r>
      <rPr>
        <i/>
        <sz val="12"/>
        <color theme="1"/>
        <rFont val="Calibri"/>
        <family val="2"/>
        <scheme val="minor"/>
      </rPr>
      <t>Forest management plan and monitoring</t>
    </r>
    <r>
      <rPr>
        <sz val="12"/>
        <color theme="1"/>
        <rFont val="Calibri"/>
        <family val="2"/>
        <scheme val="minor"/>
      </rPr>
      <t>.</t>
    </r>
  </si>
  <si>
    <t>Medium contribution</t>
  </si>
  <si>
    <t>Change</t>
  </si>
  <si>
    <t>Naturalness</t>
  </si>
  <si>
    <t>Restoration</t>
  </si>
  <si>
    <t>Biomass</t>
  </si>
  <si>
    <t>Trade</t>
  </si>
  <si>
    <t>Institutional Framework</t>
  </si>
  <si>
    <r>
      <t xml:space="preserve">Information given on national population trends corresponds to ITTO indicator: </t>
    </r>
    <r>
      <rPr>
        <i/>
        <sz val="12"/>
        <color theme="1"/>
        <rFont val="Calibri"/>
        <family val="2"/>
        <scheme val="minor"/>
      </rPr>
      <t>Change in forest area.</t>
    </r>
  </si>
  <si>
    <r>
      <t xml:space="preserve">General references under Biological Information - habitat types, protected areas and plantations correspond to LFCC Indicator: </t>
    </r>
    <r>
      <rPr>
        <i/>
        <sz val="12"/>
        <color theme="1"/>
        <rFont val="Calibri"/>
        <family val="2"/>
        <scheme val="minor"/>
      </rPr>
      <t>Natural regeneration of species.</t>
    </r>
  </si>
  <si>
    <r>
      <t xml:space="preserve">Restoration or alleviation measures (species specific) post-harvest are referenced and correspond to FRA indicator: </t>
    </r>
    <r>
      <rPr>
        <i/>
        <sz val="12"/>
        <color theme="1"/>
        <rFont val="Calibri"/>
        <family val="2"/>
        <scheme val="minor"/>
      </rPr>
      <t>Reforestation</t>
    </r>
    <r>
      <rPr>
        <sz val="12"/>
        <color theme="1"/>
        <rFont val="Calibri"/>
        <family val="2"/>
        <scheme val="minor"/>
      </rPr>
      <t>.</t>
    </r>
  </si>
  <si>
    <r>
      <t xml:space="preserve">Direct legal exports of </t>
    </r>
    <r>
      <rPr>
        <i/>
        <sz val="12"/>
        <color theme="1"/>
        <rFont val="Calibri"/>
        <family val="2"/>
        <scheme val="minor"/>
      </rPr>
      <t>Dalbergia cochinchinensis</t>
    </r>
    <r>
      <rPr>
        <sz val="12"/>
        <color theme="1"/>
        <rFont val="Calibri"/>
        <family val="2"/>
        <scheme val="minor"/>
      </rPr>
      <t xml:space="preserve"> (m3) from Vietnam reported, along with limited illegal trade data. Corresponds to LFCC &amp; CITES Indicators: </t>
    </r>
    <r>
      <rPr>
        <i/>
        <sz val="12"/>
        <color theme="1"/>
        <rFont val="Calibri"/>
        <family val="2"/>
        <scheme val="minor"/>
      </rPr>
      <t xml:space="preserve">Production, Consumption, Import and export of wood products (Conf. 10.13 (Rev. CoP18) Implementation of the Convention for tree species). </t>
    </r>
  </si>
  <si>
    <r>
      <rPr>
        <sz val="11"/>
        <color theme="1"/>
        <rFont val="Calibri"/>
        <family val="2"/>
        <scheme val="minor"/>
      </rPr>
      <t xml:space="preserve">Reference to Ministry of Agriculture &amp; Rural Development as responsible agency for permitting the utilization of wood, also to involvement of Army and Forest Ranger Forces. Corresponds to FE indicator: </t>
    </r>
    <r>
      <rPr>
        <i/>
        <sz val="11"/>
        <color theme="1"/>
        <rFont val="Calibri"/>
        <family val="2"/>
        <scheme val="minor"/>
      </rPr>
      <t xml:space="preserve">Institutional frameworks </t>
    </r>
    <r>
      <rPr>
        <sz val="11"/>
        <color theme="1"/>
        <rFont val="Calibri"/>
        <family val="2"/>
        <scheme val="minor"/>
      </rPr>
      <t xml:space="preserve">and to ITTO indicator: </t>
    </r>
    <r>
      <rPr>
        <i/>
        <sz val="11"/>
        <color theme="1"/>
        <rFont val="Calibri"/>
        <family val="2"/>
        <scheme val="minor"/>
      </rPr>
      <t>Institutions responsible for, and supportive of, forest management</t>
    </r>
    <r>
      <rPr>
        <sz val="11"/>
        <color theme="1"/>
        <rFont val="Calibri"/>
        <family val="2"/>
        <scheme val="minor"/>
      </rPr>
      <t xml:space="preserve">. </t>
    </r>
  </si>
  <si>
    <t>Low contribution</t>
  </si>
  <si>
    <t>Characteristics</t>
  </si>
  <si>
    <t>Species Distribution</t>
  </si>
  <si>
    <t>Resilience</t>
  </si>
  <si>
    <t>Value of Wood</t>
  </si>
  <si>
    <t>Revenue</t>
  </si>
  <si>
    <t>Legal Framework</t>
  </si>
  <si>
    <r>
      <t xml:space="preserve">Biological characteristics, life history characteristics, summary of general biological and life history characteristics of the species are included and correstpond to FRA indicator: </t>
    </r>
    <r>
      <rPr>
        <i/>
        <sz val="12"/>
        <color theme="1"/>
        <rFont val="Calibri"/>
        <family val="2"/>
        <scheme val="minor"/>
      </rPr>
      <t>Forest Characteristics.</t>
    </r>
  </si>
  <si>
    <r>
      <t xml:space="preserve">p. 13, National distribution for </t>
    </r>
    <r>
      <rPr>
        <i/>
        <sz val="12"/>
        <color theme="1"/>
        <rFont val="Calibri"/>
        <family val="2"/>
        <scheme val="minor"/>
      </rPr>
      <t xml:space="preserve">Dalbergia </t>
    </r>
    <r>
      <rPr>
        <sz val="12"/>
        <color theme="1"/>
        <rFont val="Calibri"/>
        <family val="2"/>
        <scheme val="minor"/>
      </rPr>
      <t xml:space="preserve">spp. Are described, though associated species distributions are not referenced. Indirect correspondence with LFCC indicators: </t>
    </r>
    <r>
      <rPr>
        <i/>
        <sz val="12"/>
        <color theme="1"/>
        <rFont val="Calibri"/>
        <family val="2"/>
        <scheme val="minor"/>
      </rPr>
      <t xml:space="preserve">Population of species in a selected forest </t>
    </r>
    <r>
      <rPr>
        <sz val="12"/>
        <color theme="1"/>
        <rFont val="Calibri"/>
        <family val="2"/>
        <scheme val="minor"/>
      </rPr>
      <t xml:space="preserve">and to </t>
    </r>
    <r>
      <rPr>
        <i/>
        <sz val="12"/>
        <color theme="1"/>
        <rFont val="Calibri"/>
        <family val="2"/>
        <scheme val="minor"/>
      </rPr>
      <t>Species distributions.</t>
    </r>
  </si>
  <si>
    <r>
      <t xml:space="preserve">General reference to timber value (e.g. p. 18  Management History) but no specific references to value in trade. Indirect correspondence to ITTO indicator: ITTO </t>
    </r>
    <r>
      <rPr>
        <i/>
        <sz val="12"/>
        <color theme="1"/>
        <rFont val="Calibri"/>
        <family val="2"/>
        <scheme val="minor"/>
      </rPr>
      <t>Natural production forest inventories, by product.</t>
    </r>
  </si>
  <si>
    <r>
      <t>Under "Protection from Harvest": Specific reference to legislation and harvest controls, and regulation under domestic Forestry Law. Corresponds to FE indicator: L</t>
    </r>
    <r>
      <rPr>
        <i/>
        <sz val="11"/>
        <color theme="1"/>
        <rFont val="Calibri"/>
        <family val="2"/>
        <scheme val="minor"/>
      </rPr>
      <t>egal/regulatory framework: National (and/or sub-national) and International commitments</t>
    </r>
    <r>
      <rPr>
        <sz val="11"/>
        <color theme="1"/>
        <rFont val="Calibri"/>
        <family val="2"/>
        <scheme val="minor"/>
      </rPr>
      <t xml:space="preserve">, and to MP indicator: </t>
    </r>
    <r>
      <rPr>
        <i/>
        <sz val="11"/>
        <color theme="1"/>
        <rFont val="Calibri"/>
        <family val="2"/>
        <scheme val="minor"/>
      </rPr>
      <t>Enforcement of laws related to forests.</t>
    </r>
  </si>
  <si>
    <t>Growing Stock</t>
  </si>
  <si>
    <t>Conservation</t>
  </si>
  <si>
    <t>Non-wood products</t>
  </si>
  <si>
    <t>Investments</t>
  </si>
  <si>
    <t>Economic Instruments</t>
  </si>
  <si>
    <r>
      <t>Indirect references to harvest, overall species population  (reported in number of individuals) correspond to FE Indicator:</t>
    </r>
    <r>
      <rPr>
        <i/>
        <sz val="12"/>
        <color theme="1"/>
        <rFont val="Calibri"/>
        <family val="2"/>
        <scheme val="minor"/>
      </rPr>
      <t xml:space="preserve"> Growing stock on forest and other wooded land.</t>
    </r>
  </si>
  <si>
    <r>
      <rPr>
        <sz val="11"/>
        <color theme="1"/>
        <rFont val="Calibri"/>
        <family val="2"/>
        <scheme val="minor"/>
      </rPr>
      <t xml:space="preserve">Conservation is a theme referenced throughout the document. Reference is made to (e.g.) incentives for conservation, special use forests, strengthening protection and conservation of biodiversity. These references correspond to the ITTO indicator: </t>
    </r>
    <r>
      <rPr>
        <i/>
        <sz val="11"/>
        <color theme="1"/>
        <rFont val="Calibri"/>
        <family val="2"/>
        <scheme val="minor"/>
      </rPr>
      <t>Procedures for conserving tree species diversity in natural tropical forests.</t>
    </r>
  </si>
  <si>
    <r>
      <t>Roots are referenced with wood products in section "Legal trade levels". Indirect correspondance to FE Indicator: Q</t>
    </r>
    <r>
      <rPr>
        <i/>
        <sz val="12"/>
        <color theme="1"/>
        <rFont val="Calibri"/>
        <family val="2"/>
        <scheme val="minor"/>
      </rPr>
      <t>uantity and market value of non-wood goods from forest and other wooded land</t>
    </r>
    <r>
      <rPr>
        <sz val="12"/>
        <color theme="1"/>
        <rFont val="Calibri"/>
        <family val="2"/>
        <scheme val="minor"/>
      </rPr>
      <t>.</t>
    </r>
  </si>
  <si>
    <t>Fragmentation</t>
  </si>
  <si>
    <t>Employment</t>
  </si>
  <si>
    <t>Information</t>
  </si>
  <si>
    <r>
      <t xml:space="preserve">Indirect reference is made to fragmented and to endangered populations of </t>
    </r>
    <r>
      <rPr>
        <i/>
        <sz val="12"/>
        <color theme="1"/>
        <rFont val="Calibri"/>
        <family val="2"/>
        <scheme val="minor"/>
      </rPr>
      <t xml:space="preserve">D. cochinchinensis </t>
    </r>
    <r>
      <rPr>
        <sz val="12"/>
        <color theme="1"/>
        <rFont val="Calibri"/>
        <family val="2"/>
        <scheme val="minor"/>
      </rPr>
      <t xml:space="preserve">and </t>
    </r>
    <r>
      <rPr>
        <i/>
        <sz val="12"/>
        <color theme="1"/>
        <rFont val="Calibri"/>
        <family val="2"/>
        <scheme val="minor"/>
      </rPr>
      <t>D. oliveri.</t>
    </r>
    <r>
      <rPr>
        <sz val="12"/>
        <color theme="1"/>
        <rFont val="Calibri"/>
        <family val="2"/>
        <scheme val="minor"/>
      </rPr>
      <t xml:space="preserve">These references correspond to FE indicator: </t>
    </r>
    <r>
      <rPr>
        <i/>
        <sz val="12"/>
        <color theme="1"/>
        <rFont val="Calibri"/>
        <family val="2"/>
        <scheme val="minor"/>
      </rPr>
      <t>Area of continuous forest and of patches of forest separated by non-forest lands.</t>
    </r>
  </si>
  <si>
    <r>
      <t xml:space="preserve">"The National protection status and regulation of harvest efforts" section suggest sharing of forest information occurs, but no specific information agencies are referenced. Indirect correspondence to LFCC indicator: </t>
    </r>
    <r>
      <rPr>
        <i/>
        <sz val="11"/>
        <color theme="1"/>
        <rFont val="Calibri"/>
        <family val="2"/>
        <scheme val="minor"/>
      </rPr>
      <t>Availability of forest related data to the people</t>
    </r>
    <r>
      <rPr>
        <sz val="11"/>
        <color theme="1"/>
        <rFont val="Calibri"/>
        <family val="2"/>
        <scheme val="minor"/>
      </rPr>
      <t xml:space="preserve">. Extensive population density studies refeerenced correspond to LFCC indicator: </t>
    </r>
    <r>
      <rPr>
        <i/>
        <sz val="11"/>
        <color theme="1"/>
        <rFont val="Calibri"/>
        <family val="2"/>
        <scheme val="minor"/>
      </rPr>
      <t>Research ands extension capacities</t>
    </r>
    <r>
      <rPr>
        <sz val="11"/>
        <color theme="1"/>
        <rFont val="Calibri"/>
        <family val="2"/>
        <scheme val="minor"/>
      </rPr>
      <t>.</t>
    </r>
  </si>
  <si>
    <t>Threatened spp.</t>
  </si>
  <si>
    <t>Dependency</t>
  </si>
  <si>
    <r>
      <rPr>
        <sz val="12"/>
        <color theme="1"/>
        <rFont val="Calibri"/>
        <family val="2"/>
        <scheme val="minor"/>
      </rPr>
      <t xml:space="preserve"> IUCN status and CITES status included for </t>
    </r>
    <r>
      <rPr>
        <i/>
        <sz val="12"/>
        <color theme="1"/>
        <rFont val="Calibri"/>
        <family val="2"/>
        <scheme val="minor"/>
      </rPr>
      <t xml:space="preserve">Dalbergia </t>
    </r>
    <r>
      <rPr>
        <sz val="12"/>
        <color theme="1"/>
        <rFont val="Calibri"/>
        <family val="2"/>
        <scheme val="minor"/>
      </rPr>
      <t>spp., corresponds indirectly to the FE indicator:</t>
    </r>
    <r>
      <rPr>
        <i/>
        <sz val="12"/>
        <color theme="1"/>
        <rFont val="Calibri"/>
        <family val="2"/>
        <scheme val="minor"/>
      </rPr>
      <t xml:space="preserve"> Number of threatened forest species, classified according to IUCN Red List categories </t>
    </r>
    <r>
      <rPr>
        <sz val="12"/>
        <color theme="1"/>
        <rFont val="Calibri"/>
        <family val="2"/>
        <scheme val="minor"/>
      </rPr>
      <t>and to</t>
    </r>
    <r>
      <rPr>
        <i/>
        <sz val="12"/>
        <color theme="1"/>
        <rFont val="Calibri"/>
        <family val="2"/>
        <scheme val="minor"/>
      </rPr>
      <t xml:space="preserve"> </t>
    </r>
    <r>
      <rPr>
        <sz val="12"/>
        <color theme="1"/>
        <rFont val="Calibri"/>
        <family val="2"/>
        <scheme val="minor"/>
      </rPr>
      <t xml:space="preserve">Amazonia indicator: </t>
    </r>
    <r>
      <rPr>
        <i/>
        <sz val="12"/>
        <color theme="1"/>
        <rFont val="Calibri"/>
        <family val="2"/>
        <scheme val="minor"/>
      </rPr>
      <t>Measures to protect, recover and sustainably use wild populations of endangered species.</t>
    </r>
  </si>
  <si>
    <r>
      <t xml:space="preserve">Reference to engagement of local communities in replanting efforts, but not in context of dependancy or livelihoods. Indirectly corresponds to MP indicator: </t>
    </r>
    <r>
      <rPr>
        <i/>
        <sz val="12"/>
        <color theme="1"/>
        <rFont val="Calibri"/>
        <family val="2"/>
        <scheme val="minor"/>
      </rPr>
      <t>Area and percent of forests used for subsistence purposes.</t>
    </r>
  </si>
  <si>
    <r>
      <rPr>
        <sz val="12"/>
        <color theme="1"/>
        <rFont val="Calibri"/>
        <family val="2"/>
        <scheme val="minor"/>
      </rPr>
      <t xml:space="preserve">Specific monitoring of </t>
    </r>
    <r>
      <rPr>
        <i/>
        <sz val="12"/>
        <color theme="1"/>
        <rFont val="Calibri"/>
        <family val="2"/>
        <scheme val="minor"/>
      </rPr>
      <t xml:space="preserve">Dalbergia </t>
    </r>
    <r>
      <rPr>
        <sz val="12"/>
        <color theme="1"/>
        <rFont val="Calibri"/>
        <family val="2"/>
        <scheme val="minor"/>
      </rPr>
      <t xml:space="preserve">spp. status is reported, but not monitoring of progress toward sustainable forest management. There is indirect correspondance to MP indicator: </t>
    </r>
    <r>
      <rPr>
        <i/>
        <sz val="12"/>
        <color theme="1"/>
        <rFont val="Calibri"/>
        <family val="2"/>
        <scheme val="minor"/>
      </rPr>
      <t>Development and application of research and technologies for the sustainable management of forests.</t>
    </r>
  </si>
  <si>
    <t>Protected Areas</t>
  </si>
  <si>
    <t>Recreation</t>
  </si>
  <si>
    <t>Stakeholder Involvement</t>
  </si>
  <si>
    <r>
      <t xml:space="preserve">Information provided on national protection status, and protection from harvest correspond to LFCC indicators: </t>
    </r>
    <r>
      <rPr>
        <i/>
        <sz val="12"/>
        <color theme="1"/>
        <rFont val="Calibri"/>
        <family val="2"/>
        <scheme val="minor"/>
      </rPr>
      <t>Forest protected zones</t>
    </r>
    <r>
      <rPr>
        <sz val="12"/>
        <color theme="1"/>
        <rFont val="Calibri"/>
        <family val="2"/>
        <scheme val="minor"/>
      </rPr>
      <t xml:space="preserve"> and </t>
    </r>
    <r>
      <rPr>
        <i/>
        <sz val="12"/>
        <color theme="1"/>
        <rFont val="Calibri"/>
        <family val="2"/>
        <scheme val="minor"/>
      </rPr>
      <t>Area of protected forest ecosystems</t>
    </r>
    <r>
      <rPr>
        <sz val="12"/>
        <color theme="1"/>
        <rFont val="Calibri"/>
        <family val="2"/>
        <scheme val="minor"/>
      </rPr>
      <t>.</t>
    </r>
  </si>
  <si>
    <t>Center of ecoturism reported plantantion of seedlings</t>
  </si>
  <si>
    <t>Biodiversity Conservation</t>
  </si>
  <si>
    <t>Traditional Knowledge</t>
  </si>
  <si>
    <t>Policies</t>
  </si>
  <si>
    <r>
      <t>E</t>
    </r>
    <r>
      <rPr>
        <sz val="12"/>
        <color theme="1"/>
        <rFont val="Calibri"/>
        <family val="2"/>
        <scheme val="minor"/>
      </rPr>
      <t xml:space="preserve">xplanation of need for NDF and conservation, reference to serious biodiversity loss due to deforestation and forest degradation is a general theme throughout the document, corresponding to ITTO indicator: </t>
    </r>
    <r>
      <rPr>
        <i/>
        <sz val="12"/>
        <color theme="1"/>
        <rFont val="Calibri"/>
        <family val="2"/>
        <scheme val="minor"/>
      </rPr>
      <t>Biodiversity conservation in planted forests.</t>
    </r>
  </si>
  <si>
    <r>
      <t xml:space="preserve">Forest protection legislation is noted; policies addressing biodiversity and forest conservation are quoted throughout. Corresponds to ITTO indicator: </t>
    </r>
    <r>
      <rPr>
        <i/>
        <sz val="11"/>
        <color theme="1"/>
        <rFont val="Calibri"/>
        <family val="2"/>
        <scheme val="minor"/>
      </rPr>
      <t>Policies, laws and regulations for governing forests</t>
    </r>
    <r>
      <rPr>
        <sz val="11"/>
        <color theme="1"/>
        <rFont val="Calibri"/>
        <family val="2"/>
        <scheme val="minor"/>
      </rPr>
      <t>and to</t>
    </r>
    <r>
      <rPr>
        <i/>
        <sz val="11"/>
        <color theme="1"/>
        <rFont val="Calibri"/>
        <family val="2"/>
        <scheme val="minor"/>
      </rPr>
      <t xml:space="preserve"> </t>
    </r>
    <r>
      <rPr>
        <sz val="11"/>
        <color theme="1"/>
        <rFont val="Calibri"/>
        <family val="2"/>
        <scheme val="minor"/>
      </rPr>
      <t xml:space="preserve">FE indicator: </t>
    </r>
    <r>
      <rPr>
        <i/>
        <sz val="11"/>
        <color theme="1"/>
        <rFont val="Calibri"/>
        <family val="2"/>
        <scheme val="minor"/>
      </rPr>
      <t>Policies, institutions and instruments to maintain, conserve and appropriately enhance the biological diversity in forest ecosystems</t>
    </r>
    <r>
      <rPr>
        <sz val="11"/>
        <color theme="1"/>
        <rFont val="Calibri"/>
        <family val="2"/>
        <scheme val="minor"/>
      </rPr>
      <t>.</t>
    </r>
  </si>
  <si>
    <t>Local Communities</t>
  </si>
  <si>
    <t>Ownership</t>
  </si>
  <si>
    <r>
      <t xml:space="preserve">Reference is made (under management plans) to engagement of local communities in replanting efforts . Corresponds indirectly to MP indicator: ITTO, CITES Indicators: </t>
    </r>
    <r>
      <rPr>
        <i/>
        <sz val="12"/>
        <color theme="1"/>
        <rFont val="Calibri"/>
        <family val="2"/>
        <scheme val="minor"/>
      </rPr>
      <t>Local livelihoods and forest management (Conf. 16.6 (Rev. CoP18) CITES and livelihoods.)</t>
    </r>
  </si>
  <si>
    <r>
      <t xml:space="preserve">Reference to private ownership of timber trees in gardens and urban spaces, but no reference to a comprehensive ownership regime. Indirect correspondence to FRA indicator: </t>
    </r>
    <r>
      <rPr>
        <i/>
        <sz val="12"/>
        <color theme="1"/>
        <rFont val="Calibri"/>
        <family val="2"/>
        <scheme val="minor"/>
      </rPr>
      <t>Forest ownership</t>
    </r>
    <r>
      <rPr>
        <sz val="12"/>
        <color theme="1"/>
        <rFont val="Calibri"/>
        <family val="2"/>
        <scheme val="minor"/>
      </rPr>
      <t>.</t>
    </r>
  </si>
  <si>
    <t>Certification</t>
  </si>
  <si>
    <t>Tenure Rights</t>
  </si>
  <si>
    <r>
      <t xml:space="preserve">Reference to tenure rights and private ownership, but no reference is made to a comprehensive tenure system. There is indirect correspondence to ITTO indicator: </t>
    </r>
    <r>
      <rPr>
        <i/>
        <sz val="12"/>
        <color theme="1"/>
        <rFont val="Calibri"/>
        <family val="2"/>
        <scheme val="minor"/>
      </rPr>
      <t>Tenure and user rights of indigenous peoples &amp; local communities over publicly owned forests.</t>
    </r>
  </si>
  <si>
    <t>Control</t>
  </si>
  <si>
    <r>
      <t>Reference is made to methods used to monitor harvesting and questions of confidence in harvest monitoring system. Indirectly corresponds to ITTO indicator:</t>
    </r>
    <r>
      <rPr>
        <i/>
        <sz val="12"/>
        <color theme="1"/>
        <rFont val="Calibri"/>
        <family val="2"/>
        <scheme val="minor"/>
      </rPr>
      <t xml:space="preserve"> Strategic monitoring of silvicultural systems in natural and planted forests</t>
    </r>
    <r>
      <rPr>
        <sz val="12"/>
        <color theme="1"/>
        <rFont val="Calibri"/>
        <family val="2"/>
        <scheme val="minor"/>
      </rPr>
      <t>.</t>
    </r>
  </si>
  <si>
    <t>Projects</t>
  </si>
  <si>
    <r>
      <rPr>
        <sz val="12"/>
        <color theme="1"/>
        <rFont val="Calibri"/>
        <family val="2"/>
        <scheme val="minor"/>
      </rPr>
      <t xml:space="preserve">Specific reference is made throughout the document to the CITES Tree Species Project  “Strengthening the management and conservation of </t>
    </r>
    <r>
      <rPr>
        <i/>
        <sz val="12"/>
        <color theme="1"/>
        <rFont val="Calibri"/>
        <family val="2"/>
        <scheme val="minor"/>
      </rPr>
      <t>Dalbergia cochinchinensis</t>
    </r>
    <r>
      <rPr>
        <sz val="12"/>
        <color theme="1"/>
        <rFont val="Calibri"/>
        <family val="2"/>
        <scheme val="minor"/>
      </rPr>
      <t xml:space="preserve"> and</t>
    </r>
    <r>
      <rPr>
        <i/>
        <sz val="12"/>
        <color theme="1"/>
        <rFont val="Calibri"/>
        <family val="2"/>
        <scheme val="minor"/>
      </rPr>
      <t xml:space="preserve"> Dalbergia oliveri </t>
    </r>
    <r>
      <rPr>
        <sz val="12"/>
        <color theme="1"/>
        <rFont val="Calibri"/>
        <family val="2"/>
        <scheme val="minor"/>
      </rPr>
      <t>in Vietnam”. Indirectly corresponds to LFCC indicator: Forestry research project and percentage of coverage areas.</t>
    </r>
  </si>
  <si>
    <t>New Technology</t>
  </si>
  <si>
    <t>Conclusion</t>
  </si>
  <si>
    <t>Information provided is related mainly to both species and its brief, hoever it allows to recognice ts usfulness to document the Extent of Forest Resources</t>
  </si>
  <si>
    <r>
      <t>Some bio-diversity information or inference can be done, even that the  focuses is on two (</t>
    </r>
    <r>
      <rPr>
        <i/>
        <sz val="12"/>
        <color theme="1"/>
        <rFont val="Calibri"/>
        <family val="2"/>
        <scheme val="minor"/>
      </rPr>
      <t>Dalbergia)</t>
    </r>
    <r>
      <rPr>
        <sz val="12"/>
        <color theme="1"/>
        <rFont val="Calibri"/>
        <family val="2"/>
        <scheme val="minor"/>
      </rPr>
      <t xml:space="preserve"> tree species.</t>
    </r>
  </si>
  <si>
    <t xml:space="preserve">With the information provided is not possible to asses contribution to Forest Health and Vitality </t>
  </si>
  <si>
    <t xml:space="preserve">Some information is provided for Dalbergia species, main measures are to not allow harvest of the species. Still pending to revien in detail the information provided. </t>
  </si>
  <si>
    <t>Some useful forest-level data included that can contribute to understanding at the forest ecosystem level.</t>
  </si>
  <si>
    <t xml:space="preserve">Although trade, dependency and local communities is documented, with this information is not possible to evaluate contribution to Socio economic functions as a whole. </t>
  </si>
  <si>
    <t>Legal, Policy and Institutional Framework  basics are included.</t>
  </si>
  <si>
    <t>* NON-DETRIMENT FINDINGS REPORT FOR DALBERGIA COCHINCHINENSIS  AND DALBERGIA OLIVERI IN VIETNAM (for CITES Management Authority of Vietnam).</t>
  </si>
  <si>
    <r>
      <t xml:space="preserve"> NDF</t>
    </r>
    <r>
      <rPr>
        <b/>
        <i/>
        <sz val="16"/>
        <color theme="1"/>
        <rFont val="Calibri"/>
        <family val="2"/>
        <scheme val="minor"/>
      </rPr>
      <t xml:space="preserve"> P. santalinus</t>
    </r>
    <r>
      <rPr>
        <b/>
        <sz val="16"/>
        <color theme="1"/>
        <rFont val="Calibri"/>
        <family val="2"/>
        <scheme val="minor"/>
      </rPr>
      <t xml:space="preserve"> (India)</t>
    </r>
  </si>
  <si>
    <r>
      <t>Although the information provided is foucused on</t>
    </r>
    <r>
      <rPr>
        <i/>
        <sz val="12"/>
        <color rgb="FF000000"/>
        <rFont val="Calibri"/>
        <family val="2"/>
        <scheme val="minor"/>
      </rPr>
      <t xml:space="preserve"> P. santalinus</t>
    </r>
    <r>
      <rPr>
        <sz val="12"/>
        <color rgb="FF000000"/>
        <rFont val="Calibri"/>
        <family val="2"/>
        <scheme val="minor"/>
      </rPr>
      <t xml:space="preserve">, reference to associated species in the wild is documented, On the other hand, a detailed description of the existing plantantions and their potential is provided. Information of abandoned plantations that have been integrated into the forest as well as natural regeneration potential, and investigation in this regard is included. However, no detailed  information regarding </t>
    </r>
    <r>
      <rPr>
        <i/>
        <sz val="12"/>
        <color rgb="FF000000"/>
        <rFont val="Calibri"/>
        <family val="2"/>
        <scheme val="minor"/>
      </rPr>
      <t>in situ</t>
    </r>
    <r>
      <rPr>
        <sz val="12"/>
        <color rgb="FF000000"/>
        <rFont val="Calibri"/>
        <family val="2"/>
        <scheme val="minor"/>
      </rPr>
      <t xml:space="preserve"> conservation for primary forests in general is provided. </t>
    </r>
  </si>
  <si>
    <r>
      <t xml:space="preserve">There is a clear understanding of what is affecting natural populations of </t>
    </r>
    <r>
      <rPr>
        <i/>
        <sz val="12"/>
        <color rgb="FF000000"/>
        <rFont val="Calibri"/>
        <family val="2"/>
        <scheme val="minor"/>
      </rPr>
      <t>P. santalinus</t>
    </r>
    <r>
      <rPr>
        <sz val="12"/>
        <color rgb="FF000000"/>
        <rFont val="Calibri"/>
        <family val="2"/>
        <scheme val="minor"/>
      </rPr>
      <t xml:space="preserve"> in natural forests and how difficult it has been to tackle them, so the threats continue and this can be seen in the decline of wild populations of </t>
    </r>
    <r>
      <rPr>
        <i/>
        <sz val="12"/>
        <color rgb="FF000000"/>
        <rFont val="Calibri"/>
        <family val="2"/>
        <scheme val="minor"/>
      </rPr>
      <t xml:space="preserve">P. santalinus. </t>
    </r>
    <r>
      <rPr>
        <sz val="12"/>
        <color rgb="FF000000"/>
        <rFont val="Calibri"/>
        <family val="2"/>
        <scheme val="minor"/>
      </rPr>
      <t xml:space="preserve">It can be  infered that with this information about Health and Vitality of Forests where the species distributes.  </t>
    </r>
  </si>
  <si>
    <r>
      <t xml:space="preserve"> NDF </t>
    </r>
    <r>
      <rPr>
        <b/>
        <i/>
        <sz val="16"/>
        <color theme="1"/>
        <rFont val="Calibri"/>
        <family val="2"/>
        <scheme val="minor"/>
      </rPr>
      <t>A.  quanzensis</t>
    </r>
    <r>
      <rPr>
        <b/>
        <sz val="16"/>
        <color theme="1"/>
        <rFont val="Calibri"/>
        <family val="2"/>
        <scheme val="minor"/>
      </rPr>
      <t xml:space="preserve"> (Mozambique)</t>
    </r>
  </si>
  <si>
    <t xml:space="preserve"> NDF B. sarmientoi (Paraguay)</t>
  </si>
  <si>
    <r>
      <t xml:space="preserve">RST </t>
    </r>
    <r>
      <rPr>
        <b/>
        <i/>
        <sz val="16"/>
        <color theme="1"/>
        <rFont val="Calibri"/>
        <family val="2"/>
        <scheme val="minor"/>
      </rPr>
      <t>D. retusa</t>
    </r>
    <r>
      <rPr>
        <b/>
        <sz val="16"/>
        <color theme="1"/>
        <rFont val="Calibri"/>
        <family val="2"/>
        <scheme val="minor"/>
      </rPr>
      <t xml:space="preserve"> (Nicaragua)</t>
    </r>
  </si>
  <si>
    <r>
      <t xml:space="preserve">RST </t>
    </r>
    <r>
      <rPr>
        <b/>
        <i/>
        <sz val="16"/>
        <color theme="1"/>
        <rFont val="Calibri"/>
        <family val="2"/>
        <scheme val="minor"/>
      </rPr>
      <t>A. malaccensis</t>
    </r>
    <r>
      <rPr>
        <b/>
        <sz val="16"/>
        <color theme="1"/>
        <rFont val="Calibri"/>
        <family val="2"/>
        <scheme val="minor"/>
      </rPr>
      <t xml:space="preserve"> (Indonesia)</t>
    </r>
  </si>
  <si>
    <r>
      <t xml:space="preserve">RST </t>
    </r>
    <r>
      <rPr>
        <b/>
        <i/>
        <sz val="16"/>
        <color theme="1"/>
        <rFont val="Calibri"/>
        <family val="2"/>
        <scheme val="minor"/>
      </rPr>
      <t>P. erinaceus</t>
    </r>
    <r>
      <rPr>
        <b/>
        <sz val="16"/>
        <color theme="1"/>
        <rFont val="Calibri"/>
        <family val="2"/>
        <scheme val="minor"/>
      </rPr>
      <t xml:space="preserve"> (Ghana)</t>
    </r>
  </si>
  <si>
    <r>
      <t xml:space="preserve">CTSP </t>
    </r>
    <r>
      <rPr>
        <b/>
        <i/>
        <sz val="16"/>
        <color theme="1"/>
        <rFont val="Calibri"/>
        <family val="2"/>
        <scheme val="minor"/>
      </rPr>
      <t>B. sarmientoi</t>
    </r>
    <r>
      <rPr>
        <b/>
        <sz val="16"/>
        <color theme="1"/>
        <rFont val="Calibri"/>
        <family val="2"/>
        <scheme val="minor"/>
      </rPr>
      <t xml:space="preserve"> (Argentina)</t>
    </r>
  </si>
  <si>
    <t xml:space="preserve">No information is provided in order to document this Element. Same reflections as to Elements 1 and 2 </t>
  </si>
  <si>
    <r>
      <t xml:space="preserve">CTSP </t>
    </r>
    <r>
      <rPr>
        <b/>
        <i/>
        <sz val="16"/>
        <color theme="1"/>
        <rFont val="Calibri"/>
        <family val="2"/>
        <scheme val="minor"/>
      </rPr>
      <t>Guaiacum</t>
    </r>
    <r>
      <rPr>
        <b/>
        <sz val="16"/>
        <color theme="1"/>
        <rFont val="Calibri"/>
        <family val="2"/>
        <scheme val="minor"/>
      </rPr>
      <t xml:space="preserve"> spp. Cuba</t>
    </r>
  </si>
  <si>
    <t>With the information provided it is not possible to know Forest Health and vitality, probably given the scope of the project</t>
  </si>
  <si>
    <r>
      <t xml:space="preserve">CTSP </t>
    </r>
    <r>
      <rPr>
        <b/>
        <i/>
        <sz val="16"/>
        <color theme="1"/>
        <rFont val="Calibri"/>
        <family val="2"/>
        <scheme val="minor"/>
      </rPr>
      <t>P. africana</t>
    </r>
    <r>
      <rPr>
        <b/>
        <sz val="16"/>
        <color theme="1"/>
        <rFont val="Calibri"/>
        <family val="2"/>
        <scheme val="minor"/>
      </rPr>
      <t xml:space="preserve"> (Burundi)</t>
    </r>
  </si>
  <si>
    <r>
      <t>Information is specific for</t>
    </r>
    <r>
      <rPr>
        <i/>
        <sz val="12"/>
        <color theme="1"/>
        <rFont val="Calibri"/>
        <family val="2"/>
        <scheme val="minor"/>
      </rPr>
      <t xml:space="preserve"> P. africana</t>
    </r>
    <r>
      <rPr>
        <sz val="12"/>
        <color theme="1"/>
        <rFont val="Calibri"/>
        <family val="2"/>
        <scheme val="minor"/>
      </rPr>
      <t>, but some reference about Productive funcions of forest resources can be obtained</t>
    </r>
  </si>
  <si>
    <r>
      <t xml:space="preserve">CTSP </t>
    </r>
    <r>
      <rPr>
        <b/>
        <i/>
        <sz val="16"/>
        <color theme="1"/>
        <rFont val="Calibri"/>
        <family val="2"/>
        <scheme val="minor"/>
      </rPr>
      <t xml:space="preserve">D. latifolia </t>
    </r>
    <r>
      <rPr>
        <b/>
        <sz val="16"/>
        <color theme="1"/>
        <rFont val="Calibri"/>
        <family val="2"/>
        <scheme val="minor"/>
      </rPr>
      <t>Indonesia</t>
    </r>
    <r>
      <rPr>
        <b/>
        <i/>
        <sz val="16"/>
        <color theme="1"/>
        <rFont val="Calibri"/>
        <family val="2"/>
        <scheme val="minor"/>
      </rPr>
      <t xml:space="preserve"> </t>
    </r>
  </si>
  <si>
    <r>
      <t>CTSP (</t>
    </r>
    <r>
      <rPr>
        <b/>
        <i/>
        <sz val="16"/>
        <color theme="1"/>
        <rFont val="Calibri"/>
        <family val="2"/>
        <scheme val="minor"/>
      </rPr>
      <t>D. cochinensis, D. oliveri) Vietnam</t>
    </r>
  </si>
  <si>
    <t>7 ELEMENTS ANALYSIS</t>
  </si>
  <si>
    <t xml:space="preserve">ELEMENT 1 </t>
  </si>
  <si>
    <t xml:space="preserve">Extent of Forest Resources </t>
  </si>
  <si>
    <t>ELEMENT 2</t>
  </si>
  <si>
    <t>Forest Bio- Diversity</t>
  </si>
  <si>
    <t xml:space="preserve">ELEMENT 3 </t>
  </si>
  <si>
    <t xml:space="preserve">Forest Health and Vitality </t>
  </si>
  <si>
    <t xml:space="preserve">ELEMENT 4 </t>
  </si>
  <si>
    <t>Productuve Functions of Forest Resources</t>
  </si>
  <si>
    <t xml:space="preserve">ELEMENT 5 </t>
  </si>
  <si>
    <t>Protective Functions of Forest Resources</t>
  </si>
  <si>
    <t xml:space="preserve">ELEMENT 6 </t>
  </si>
  <si>
    <t xml:space="preserve"> Socio-Economic Functions</t>
  </si>
  <si>
    <t xml:space="preserve">ELEMENT 7 </t>
  </si>
  <si>
    <t>Legal, Policy &amp; Institutional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</si>
</sst>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i/>
      <sz val="12"/>
      <color theme="1"/>
      <name val="Calibri"/>
      <family val="2"/>
      <scheme val="minor"/>
    </font>
    <font>
      <b/>
      <sz val="14"/>
      <color theme="1"/>
      <name val="Calibri"/>
      <family val="2"/>
      <scheme val="minor"/>
    </font>
    <font>
      <i/>
      <sz val="14"/>
      <color theme="1"/>
      <name val="Calibri"/>
      <family val="2"/>
      <scheme val="minor"/>
    </font>
    <font>
      <b/>
      <sz val="16"/>
      <color theme="1"/>
      <name val="Calibri"/>
      <family val="2"/>
      <scheme val="minor"/>
    </font>
    <font>
      <i/>
      <sz val="14"/>
      <color rgb="FFFF0000"/>
      <name val="Calibri"/>
      <family val="2"/>
      <scheme val="minor"/>
    </font>
    <font>
      <b/>
      <sz val="14"/>
      <name val="Calibri"/>
      <family val="2"/>
      <scheme val="minor"/>
    </font>
    <font>
      <b/>
      <i/>
      <sz val="14"/>
      <color theme="1"/>
      <name val="Calibri"/>
      <family val="2"/>
      <scheme val="minor"/>
    </font>
    <font>
      <i/>
      <sz val="11"/>
      <color theme="1"/>
      <name val="Calibri"/>
      <family val="2"/>
      <scheme val="minor"/>
    </font>
    <font>
      <sz val="12"/>
      <color rgb="FFFF0000"/>
      <name val="Calibri"/>
      <family val="2"/>
      <scheme val="minor"/>
    </font>
    <font>
      <sz val="12"/>
      <color rgb="FF000000"/>
      <name val="Calibri"/>
      <family val="2"/>
      <scheme val="minor"/>
    </font>
    <font>
      <i/>
      <sz val="12"/>
      <color rgb="FF000000"/>
      <name val="Calibri"/>
      <family val="2"/>
      <scheme val="minor"/>
    </font>
    <font>
      <sz val="12"/>
      <color rgb="FF000000"/>
      <name val="Calibri"/>
      <family val="2"/>
    </font>
    <font>
      <i/>
      <sz val="12"/>
      <color rgb="FF000000"/>
      <name val="Calibri"/>
      <family val="2"/>
    </font>
    <font>
      <b/>
      <sz val="16"/>
      <color rgb="FF0070C0"/>
      <name val="Calibri"/>
      <family val="2"/>
      <scheme val="minor"/>
    </font>
    <font>
      <i/>
      <sz val="14"/>
      <color rgb="FFFF0000"/>
      <name val="Calibri"/>
      <family val="2"/>
    </font>
    <font>
      <b/>
      <sz val="14"/>
      <color theme="1"/>
      <name val="Calibri"/>
      <family val="2"/>
    </font>
    <font>
      <sz val="11"/>
      <color rgb="FF000000"/>
      <name val="Calibri"/>
      <family val="2"/>
      <scheme val="minor"/>
    </font>
    <font>
      <sz val="12"/>
      <color rgb="FFD13438"/>
      <name val="Calibri"/>
      <family val="2"/>
    </font>
    <font>
      <b/>
      <sz val="12"/>
      <color rgb="FFD13438"/>
      <name val="Calibri"/>
      <family val="2"/>
    </font>
    <font>
      <b/>
      <i/>
      <sz val="12"/>
      <color rgb="FF000000"/>
      <name val="Calibri"/>
      <family val="2"/>
      <scheme val="minor"/>
    </font>
    <font>
      <b/>
      <sz val="12"/>
      <color rgb="FF000000"/>
      <name val="Calibri"/>
      <family val="2"/>
      <scheme val="minor"/>
    </font>
    <font>
      <sz val="14"/>
      <color rgb="FFFF0000"/>
      <name val="Calibri"/>
      <family val="2"/>
      <scheme val="minor"/>
    </font>
    <font>
      <i/>
      <sz val="12"/>
      <name val="Calibri"/>
      <family val="2"/>
      <scheme val="minor"/>
    </font>
    <font>
      <sz val="10"/>
      <color theme="1"/>
      <name val="Calibri"/>
      <family val="2"/>
      <scheme val="minor"/>
    </font>
    <font>
      <sz val="16"/>
      <color rgb="FFFF0000"/>
      <name val="Calibri"/>
      <family val="2"/>
      <scheme val="minor"/>
    </font>
    <font>
      <sz val="16"/>
      <color theme="1"/>
      <name val="Calibri"/>
      <family val="2"/>
      <scheme val="minor"/>
    </font>
    <font>
      <sz val="12"/>
      <color theme="1"/>
      <name val="TimesNewRomanPSMT"/>
    </font>
    <font>
      <i/>
      <sz val="12"/>
      <color theme="1"/>
      <name val="TimesNewRomanPS"/>
    </font>
    <font>
      <sz val="14"/>
      <color theme="1"/>
      <name val="Calibri"/>
      <family val="2"/>
      <scheme val="minor"/>
    </font>
    <font>
      <b/>
      <i/>
      <sz val="12"/>
      <color theme="1"/>
      <name val="Calibri"/>
      <family val="2"/>
      <scheme val="minor"/>
    </font>
    <font>
      <sz val="19"/>
      <color rgb="FF404040"/>
      <name val="Lato"/>
    </font>
    <font>
      <i/>
      <sz val="19"/>
      <color rgb="FF404040"/>
      <name val="Lato"/>
    </font>
    <font>
      <b/>
      <sz val="12"/>
      <name val="Calibri"/>
      <family val="2"/>
      <scheme val="minor"/>
    </font>
    <font>
      <b/>
      <i/>
      <sz val="16"/>
      <color theme="1"/>
      <name val="Calibri"/>
      <family val="2"/>
      <scheme val="minor"/>
    </font>
    <font>
      <b/>
      <sz val="12"/>
      <color rgb="FF0070C0"/>
      <name val="Calibri"/>
      <family val="2"/>
      <scheme val="minor"/>
    </font>
    <font>
      <b/>
      <i/>
      <sz val="12"/>
      <color rgb="FF0070C0"/>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5050"/>
        <bgColor indexed="64"/>
      </patternFill>
    </fill>
    <fill>
      <patternFill patternType="solid">
        <fgColor theme="0"/>
        <bgColor indexed="64"/>
      </patternFill>
    </fill>
    <fill>
      <patternFill patternType="solid">
        <fgColor theme="9"/>
        <bgColor indexed="64"/>
      </patternFill>
    </fill>
    <fill>
      <patternFill patternType="solid">
        <fgColor rgb="FFCC99FF"/>
        <bgColor indexed="64"/>
      </patternFill>
    </fill>
    <fill>
      <patternFill patternType="solid">
        <fgColor theme="8" tint="0.79998168889431442"/>
        <bgColor indexed="64"/>
      </patternFill>
    </fill>
    <fill>
      <patternFill patternType="solid">
        <fgColor rgb="FFFF5050"/>
        <bgColor rgb="FF000000"/>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EFFD"/>
        <bgColor indexed="64"/>
      </patternFill>
    </fill>
    <fill>
      <patternFill patternType="solid">
        <fgColor rgb="FFDAFFFC"/>
        <bgColor indexed="64"/>
      </patternFill>
    </fill>
    <fill>
      <patternFill patternType="solid">
        <fgColor rgb="FFE9F1FF"/>
        <bgColor indexed="64"/>
      </patternFill>
    </fill>
    <fill>
      <patternFill patternType="solid">
        <fgColor rgb="FFFFFF00"/>
        <bgColor rgb="FF000000"/>
      </patternFill>
    </fill>
    <fill>
      <patternFill patternType="solid">
        <fgColor rgb="FF92D050"/>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style="thin">
        <color indexed="64"/>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indexed="64"/>
      </right>
      <top style="medium">
        <color rgb="FF000000"/>
      </top>
      <bottom/>
      <diagonal/>
    </border>
    <border>
      <left/>
      <right style="thin">
        <color indexed="64"/>
      </right>
      <top style="medium">
        <color rgb="FF000000"/>
      </top>
      <bottom style="medium">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style="medium">
        <color indexed="64"/>
      </top>
      <bottom style="medium">
        <color indexed="64"/>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rgb="FF000000"/>
      </top>
      <bottom/>
      <diagonal/>
    </border>
    <border>
      <left style="thin">
        <color indexed="64"/>
      </left>
      <right style="thin">
        <color indexed="64"/>
      </right>
      <top/>
      <bottom/>
      <diagonal/>
    </border>
    <border>
      <left/>
      <right style="thin">
        <color indexed="64"/>
      </right>
      <top style="medium">
        <color rgb="FF000000"/>
      </top>
      <bottom/>
      <diagonal/>
    </border>
    <border>
      <left/>
      <right/>
      <top/>
      <bottom style="thin">
        <color indexed="64"/>
      </bottom>
      <diagonal/>
    </border>
    <border>
      <left style="thin">
        <color indexed="64"/>
      </left>
      <right/>
      <top style="thin">
        <color indexed="64"/>
      </top>
      <bottom style="thin">
        <color indexed="64"/>
      </bottom>
      <diagonal/>
    </border>
    <border>
      <left style="medium">
        <color rgb="FF000000"/>
      </left>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indexed="64"/>
      </top>
      <bottom style="medium">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right/>
      <top style="medium">
        <color indexed="64"/>
      </top>
      <bottom/>
      <diagonal/>
    </border>
  </borders>
  <cellStyleXfs count="1">
    <xf numFmtId="0" fontId="0" fillId="0" borderId="0"/>
  </cellStyleXfs>
  <cellXfs count="401">
    <xf numFmtId="0" fontId="0" fillId="0" borderId="0" xfId="0"/>
    <xf numFmtId="0" fontId="4" fillId="0" borderId="8" xfId="0"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4" borderId="6" xfId="0" applyFont="1" applyFill="1" applyBorder="1" applyAlignment="1">
      <alignment vertical="top"/>
    </xf>
    <xf numFmtId="0" fontId="7" fillId="4" borderId="6" xfId="0" applyFont="1" applyFill="1" applyBorder="1" applyAlignment="1">
      <alignment vertical="top" wrapText="1"/>
    </xf>
    <xf numFmtId="0" fontId="0" fillId="0" borderId="3" xfId="0" applyBorder="1"/>
    <xf numFmtId="0" fontId="0" fillId="0" borderId="4" xfId="0" applyBorder="1"/>
    <xf numFmtId="0" fontId="0" fillId="0" borderId="4" xfId="0" applyBorder="1" applyAlignment="1">
      <alignment vertical="top"/>
    </xf>
    <xf numFmtId="0" fontId="4" fillId="0" borderId="0" xfId="0" applyFont="1" applyAlignment="1">
      <alignment vertical="top" wrapText="1"/>
    </xf>
    <xf numFmtId="0" fontId="0" fillId="2" borderId="8" xfId="0" applyFill="1" applyBorder="1" applyAlignment="1">
      <alignment vertical="top" wrapText="1"/>
    </xf>
    <xf numFmtId="0" fontId="0" fillId="0" borderId="0" xfId="0" applyAlignment="1">
      <alignment vertical="top"/>
    </xf>
    <xf numFmtId="0" fontId="7" fillId="0" borderId="0" xfId="0" applyFont="1" applyAlignment="1">
      <alignment vertical="top" wrapText="1"/>
    </xf>
    <xf numFmtId="0" fontId="0" fillId="0" borderId="1" xfId="0" applyBorder="1" applyAlignment="1">
      <alignment vertical="top" wrapText="1"/>
    </xf>
    <xf numFmtId="0" fontId="7" fillId="4" borderId="7" xfId="0" applyFont="1" applyFill="1" applyBorder="1" applyAlignment="1">
      <alignment vertical="top"/>
    </xf>
    <xf numFmtId="0" fontId="7" fillId="4" borderId="7" xfId="0" applyFont="1" applyFill="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xf>
    <xf numFmtId="0" fontId="4" fillId="0" borderId="1" xfId="0" applyFont="1" applyBorder="1"/>
    <xf numFmtId="0" fontId="7" fillId="4" borderId="8" xfId="0" applyFont="1" applyFill="1" applyBorder="1" applyAlignment="1">
      <alignment vertical="top" wrapText="1"/>
    </xf>
    <xf numFmtId="0" fontId="2" fillId="0" borderId="1" xfId="0" applyFont="1"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4" fillId="0" borderId="8" xfId="0" applyFont="1" applyBorder="1" applyAlignment="1">
      <alignment vertical="top" wrapText="1"/>
    </xf>
    <xf numFmtId="0" fontId="17" fillId="2" borderId="0" xfId="0" applyFont="1" applyFill="1" applyAlignment="1">
      <alignment vertical="top" wrapText="1"/>
    </xf>
    <xf numFmtId="0" fontId="15" fillId="2" borderId="0" xfId="0" applyFont="1" applyFill="1" applyAlignment="1">
      <alignment vertical="top" wrapText="1"/>
    </xf>
    <xf numFmtId="0" fontId="0" fillId="6" borderId="12" xfId="0" applyFill="1" applyBorder="1" applyAlignment="1">
      <alignment vertical="top"/>
    </xf>
    <xf numFmtId="0" fontId="0" fillId="7" borderId="12" xfId="0" applyFill="1" applyBorder="1" applyAlignment="1">
      <alignment vertical="top"/>
    </xf>
    <xf numFmtId="0" fontId="7" fillId="4" borderId="14" xfId="0" applyFont="1" applyFill="1" applyBorder="1" applyAlignment="1">
      <alignment vertical="top" wrapText="1"/>
    </xf>
    <xf numFmtId="0" fontId="0" fillId="2" borderId="15" xfId="0" applyFill="1" applyBorder="1"/>
    <xf numFmtId="0" fontId="4" fillId="0" borderId="9" xfId="0" applyFont="1" applyBorder="1" applyAlignment="1">
      <alignment vertical="top"/>
    </xf>
    <xf numFmtId="0" fontId="0" fillId="0" borderId="9" xfId="0" applyBorder="1" applyAlignment="1">
      <alignment vertical="top"/>
    </xf>
    <xf numFmtId="0" fontId="4" fillId="0" borderId="9" xfId="0" applyFont="1" applyBorder="1"/>
    <xf numFmtId="0" fontId="0" fillId="0" borderId="20" xfId="0" applyBorder="1" applyAlignment="1">
      <alignment vertical="top" wrapText="1"/>
    </xf>
    <xf numFmtId="0" fontId="0" fillId="0" borderId="20" xfId="0" applyBorder="1"/>
    <xf numFmtId="0" fontId="4" fillId="0" borderId="20" xfId="0" applyFont="1" applyBorder="1" applyAlignment="1">
      <alignment vertical="top"/>
    </xf>
    <xf numFmtId="0" fontId="3" fillId="0" borderId="20" xfId="0" applyFont="1" applyBorder="1" applyAlignment="1">
      <alignment vertical="top" wrapText="1"/>
    </xf>
    <xf numFmtId="0" fontId="8" fillId="3" borderId="21" xfId="0" applyFont="1" applyFill="1" applyBorder="1" applyAlignment="1">
      <alignment vertical="top" wrapText="1"/>
    </xf>
    <xf numFmtId="0" fontId="4" fillId="5" borderId="25" xfId="0" applyFont="1" applyFill="1" applyBorder="1" applyAlignment="1">
      <alignment vertical="top"/>
    </xf>
    <xf numFmtId="0" fontId="4" fillId="5" borderId="26" xfId="0" applyFont="1" applyFill="1" applyBorder="1" applyAlignment="1">
      <alignment vertical="top"/>
    </xf>
    <xf numFmtId="0" fontId="7" fillId="4" borderId="27" xfId="0" applyFont="1" applyFill="1" applyBorder="1" applyAlignment="1">
      <alignment vertical="top"/>
    </xf>
    <xf numFmtId="0" fontId="7" fillId="4" borderId="27" xfId="0" applyFont="1" applyFill="1" applyBorder="1" applyAlignment="1">
      <alignment vertical="top" wrapText="1"/>
    </xf>
    <xf numFmtId="0" fontId="7" fillId="4" borderId="28" xfId="0" applyFont="1" applyFill="1" applyBorder="1" applyAlignment="1">
      <alignment vertical="top" wrapText="1"/>
    </xf>
    <xf numFmtId="0" fontId="0" fillId="0" borderId="22" xfId="0" applyBorder="1" applyAlignment="1">
      <alignment vertical="top" wrapText="1"/>
    </xf>
    <xf numFmtId="0" fontId="3" fillId="0" borderId="22" xfId="0" applyFont="1" applyBorder="1" applyAlignment="1">
      <alignment vertical="top" wrapText="1"/>
    </xf>
    <xf numFmtId="0" fontId="0" fillId="0" borderId="23" xfId="0" applyBorder="1" applyAlignment="1">
      <alignment vertical="top" wrapText="1"/>
    </xf>
    <xf numFmtId="0" fontId="7" fillId="4" borderId="29" xfId="0" applyFont="1" applyFill="1" applyBorder="1" applyAlignment="1">
      <alignment vertical="top" wrapText="1"/>
    </xf>
    <xf numFmtId="0" fontId="11" fillId="5" borderId="15" xfId="0" applyFont="1" applyFill="1" applyBorder="1" applyAlignment="1">
      <alignment horizontal="left"/>
    </xf>
    <xf numFmtId="0" fontId="8" fillId="3" borderId="30" xfId="0" applyFont="1" applyFill="1" applyBorder="1" applyAlignment="1">
      <alignment vertical="top" wrapText="1"/>
    </xf>
    <xf numFmtId="0" fontId="0" fillId="3" borderId="30" xfId="0" applyFill="1" applyBorder="1"/>
    <xf numFmtId="0" fontId="11" fillId="4" borderId="32" xfId="0" applyFont="1" applyFill="1" applyBorder="1" applyAlignment="1">
      <alignment vertical="top"/>
    </xf>
    <xf numFmtId="0" fontId="4" fillId="5" borderId="33" xfId="0" applyFont="1" applyFill="1" applyBorder="1" applyAlignment="1">
      <alignment vertical="top"/>
    </xf>
    <xf numFmtId="0" fontId="5" fillId="0" borderId="34" xfId="0" applyFont="1" applyBorder="1" applyAlignment="1">
      <alignment vertical="top" wrapText="1"/>
    </xf>
    <xf numFmtId="0" fontId="5" fillId="0" borderId="35" xfId="0" applyFont="1" applyBorder="1" applyAlignment="1">
      <alignment vertical="top" wrapText="1"/>
    </xf>
    <xf numFmtId="0" fontId="3" fillId="0" borderId="35" xfId="0" applyFont="1" applyBorder="1" applyAlignment="1">
      <alignment vertical="top" wrapText="1"/>
    </xf>
    <xf numFmtId="0" fontId="0" fillId="0" borderId="35" xfId="0" applyBorder="1" applyAlignment="1">
      <alignment vertical="top" wrapText="1"/>
    </xf>
    <xf numFmtId="0" fontId="4" fillId="0" borderId="35" xfId="0" applyFont="1" applyBorder="1"/>
    <xf numFmtId="0" fontId="4" fillId="5" borderId="33" xfId="0" applyFont="1" applyFill="1" applyBorder="1"/>
    <xf numFmtId="0" fontId="4" fillId="5" borderId="25" xfId="0" applyFont="1" applyFill="1" applyBorder="1"/>
    <xf numFmtId="0" fontId="0" fillId="5" borderId="25" xfId="0" applyFill="1" applyBorder="1"/>
    <xf numFmtId="0" fontId="4" fillId="5" borderId="33" xfId="0" applyFont="1" applyFill="1" applyBorder="1" applyAlignment="1">
      <alignment vertical="top" wrapText="1"/>
    </xf>
    <xf numFmtId="0" fontId="4" fillId="0" borderId="10" xfId="0" applyFont="1" applyBorder="1"/>
    <xf numFmtId="0" fontId="4" fillId="0" borderId="36" xfId="0" applyFont="1" applyBorder="1"/>
    <xf numFmtId="0" fontId="3" fillId="0" borderId="36" xfId="0" applyFont="1" applyBorder="1" applyAlignment="1">
      <alignment vertical="top" wrapText="1"/>
    </xf>
    <xf numFmtId="0" fontId="0" fillId="0" borderId="37" xfId="0" applyBorder="1" applyAlignment="1">
      <alignment vertical="top" wrapText="1"/>
    </xf>
    <xf numFmtId="0" fontId="0" fillId="0" borderId="36" xfId="0" applyBorder="1" applyAlignment="1">
      <alignment vertical="top" wrapText="1"/>
    </xf>
    <xf numFmtId="0" fontId="0" fillId="0" borderId="36" xfId="0" applyBorder="1"/>
    <xf numFmtId="0" fontId="4" fillId="0" borderId="36" xfId="0" applyFont="1" applyBorder="1" applyAlignment="1">
      <alignment vertical="top"/>
    </xf>
    <xf numFmtId="0" fontId="3" fillId="0" borderId="37" xfId="0" applyFont="1" applyBorder="1" applyAlignment="1">
      <alignment vertical="top" wrapText="1"/>
    </xf>
    <xf numFmtId="0" fontId="2" fillId="0" borderId="37" xfId="0" applyFont="1" applyBorder="1" applyAlignment="1">
      <alignment vertical="top" wrapText="1"/>
    </xf>
    <xf numFmtId="0" fontId="4" fillId="0" borderId="37" xfId="0" applyFont="1" applyBorder="1" applyAlignment="1">
      <alignment vertical="top"/>
    </xf>
    <xf numFmtId="0" fontId="14" fillId="0" borderId="36" xfId="0" applyFont="1" applyBorder="1" applyAlignment="1">
      <alignment vertical="top" wrapText="1"/>
    </xf>
    <xf numFmtId="0" fontId="0" fillId="0" borderId="10" xfId="0"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top" wrapText="1"/>
    </xf>
    <xf numFmtId="0" fontId="4" fillId="0" borderId="38" xfId="0" applyFont="1" applyBorder="1"/>
    <xf numFmtId="0" fontId="4" fillId="0" borderId="39" xfId="0" applyFont="1" applyBorder="1"/>
    <xf numFmtId="0" fontId="4" fillId="0" borderId="39" xfId="0" applyFont="1" applyBorder="1" applyAlignment="1">
      <alignment vertical="top"/>
    </xf>
    <xf numFmtId="0" fontId="0" fillId="0" borderId="40" xfId="0" applyBorder="1" applyAlignment="1">
      <alignment vertical="top" wrapText="1"/>
    </xf>
    <xf numFmtId="0" fontId="4" fillId="0" borderId="34" xfId="0" applyFont="1" applyBorder="1"/>
    <xf numFmtId="0" fontId="4" fillId="0" borderId="22" xfId="0" applyFont="1" applyBorder="1"/>
    <xf numFmtId="0" fontId="0" fillId="0" borderId="22" xfId="0" applyBorder="1"/>
    <xf numFmtId="0" fontId="4" fillId="0" borderId="22" xfId="0" applyFont="1" applyBorder="1" applyAlignment="1">
      <alignment vertical="top"/>
    </xf>
    <xf numFmtId="0" fontId="3" fillId="0" borderId="23" xfId="0" applyFont="1" applyBorder="1" applyAlignment="1">
      <alignment vertical="top" wrapText="1"/>
    </xf>
    <xf numFmtId="0" fontId="2" fillId="0" borderId="22" xfId="0" applyFont="1" applyBorder="1" applyAlignment="1">
      <alignment vertical="top" wrapText="1"/>
    </xf>
    <xf numFmtId="0" fontId="0" fillId="0" borderId="34" xfId="0" applyBorder="1" applyAlignment="1">
      <alignment vertical="top" wrapText="1"/>
    </xf>
    <xf numFmtId="0" fontId="3" fillId="0" borderId="34" xfId="0" applyFont="1" applyBorder="1" applyAlignment="1">
      <alignment vertical="top" wrapText="1"/>
    </xf>
    <xf numFmtId="0" fontId="0" fillId="8" borderId="13" xfId="0" applyFill="1" applyBorder="1" applyAlignment="1">
      <alignment vertical="top" wrapText="1"/>
    </xf>
    <xf numFmtId="0" fontId="0" fillId="8" borderId="4" xfId="0" applyFill="1" applyBorder="1"/>
    <xf numFmtId="0" fontId="7" fillId="3" borderId="29" xfId="0" applyFont="1" applyFill="1" applyBorder="1" applyAlignment="1">
      <alignment vertical="top" wrapText="1"/>
    </xf>
    <xf numFmtId="0" fontId="7" fillId="4" borderId="42" xfId="0" applyFont="1" applyFill="1" applyBorder="1" applyAlignment="1">
      <alignment vertical="top"/>
    </xf>
    <xf numFmtId="0" fontId="19" fillId="3" borderId="43" xfId="0" applyFont="1" applyFill="1" applyBorder="1" applyAlignment="1">
      <alignment vertical="top" wrapText="1"/>
    </xf>
    <xf numFmtId="0" fontId="4" fillId="0" borderId="4" xfId="0" applyFont="1" applyBorder="1"/>
    <xf numFmtId="0" fontId="7" fillId="4" borderId="44" xfId="0" applyFont="1" applyFill="1" applyBorder="1" applyAlignment="1">
      <alignment vertical="top"/>
    </xf>
    <xf numFmtId="0" fontId="7" fillId="0" borderId="44" xfId="0" applyFont="1" applyBorder="1" applyAlignment="1">
      <alignment vertical="top"/>
    </xf>
    <xf numFmtId="0" fontId="4" fillId="5" borderId="24" xfId="0" applyFont="1" applyFill="1" applyBorder="1" applyAlignment="1">
      <alignment vertical="top"/>
    </xf>
    <xf numFmtId="0" fontId="4" fillId="5" borderId="24" xfId="0" applyFont="1" applyFill="1" applyBorder="1" applyAlignment="1">
      <alignment vertical="top" wrapText="1"/>
    </xf>
    <xf numFmtId="0" fontId="11" fillId="4" borderId="2" xfId="0" applyFont="1" applyFill="1" applyBorder="1" applyAlignment="1">
      <alignment vertical="top"/>
    </xf>
    <xf numFmtId="0" fontId="5" fillId="0" borderId="4" xfId="0" applyFont="1" applyBorder="1" applyAlignment="1">
      <alignment vertical="top" wrapText="1"/>
    </xf>
    <xf numFmtId="0" fontId="15" fillId="6" borderId="4" xfId="0" applyFont="1" applyFill="1" applyBorder="1" applyAlignment="1">
      <alignment vertical="top" wrapText="1"/>
    </xf>
    <xf numFmtId="0" fontId="15" fillId="2" borderId="9" xfId="0" applyFont="1" applyFill="1" applyBorder="1" applyAlignment="1">
      <alignment vertical="top" wrapText="1"/>
    </xf>
    <xf numFmtId="0" fontId="0" fillId="2" borderId="9" xfId="0" applyFill="1" applyBorder="1" applyAlignment="1">
      <alignment vertical="top" wrapText="1"/>
    </xf>
    <xf numFmtId="0" fontId="15" fillId="2" borderId="4" xfId="0" applyFont="1" applyFill="1" applyBorder="1" applyAlignment="1">
      <alignment vertical="top" wrapText="1"/>
    </xf>
    <xf numFmtId="0" fontId="2" fillId="6" borderId="9" xfId="0" applyFont="1" applyFill="1" applyBorder="1" applyAlignment="1">
      <alignment vertical="top" wrapText="1"/>
    </xf>
    <xf numFmtId="0" fontId="0" fillId="6" borderId="9" xfId="0" applyFill="1" applyBorder="1" applyAlignment="1">
      <alignment vertical="top" wrapText="1"/>
    </xf>
    <xf numFmtId="0" fontId="0" fillId="6" borderId="4" xfId="0" applyFill="1" applyBorder="1" applyAlignment="1">
      <alignment vertical="top" wrapText="1"/>
    </xf>
    <xf numFmtId="0" fontId="15" fillId="6" borderId="9" xfId="0" applyFont="1" applyFill="1" applyBorder="1" applyAlignment="1">
      <alignment vertical="top" wrapText="1"/>
    </xf>
    <xf numFmtId="0" fontId="0" fillId="0" borderId="45" xfId="0" applyBorder="1" applyAlignment="1">
      <alignment vertical="top"/>
    </xf>
    <xf numFmtId="0" fontId="17" fillId="9" borderId="9" xfId="0" applyFont="1" applyFill="1" applyBorder="1" applyAlignment="1">
      <alignment vertical="top" wrapText="1"/>
    </xf>
    <xf numFmtId="0" fontId="4" fillId="0" borderId="9" xfId="0" applyFont="1" applyBorder="1" applyAlignment="1">
      <alignment vertical="top" wrapText="1"/>
    </xf>
    <xf numFmtId="0" fontId="17" fillId="6" borderId="9" xfId="0" applyFont="1" applyFill="1" applyBorder="1" applyAlignment="1">
      <alignment vertical="top" wrapText="1"/>
    </xf>
    <xf numFmtId="0" fontId="15" fillId="2" borderId="46" xfId="0" applyFont="1" applyFill="1" applyBorder="1" applyAlignment="1">
      <alignment vertical="top" wrapText="1"/>
    </xf>
    <xf numFmtId="0" fontId="0" fillId="2" borderId="46" xfId="0" applyFill="1" applyBorder="1" applyAlignment="1">
      <alignment vertical="top" wrapText="1"/>
    </xf>
    <xf numFmtId="0" fontId="7" fillId="4" borderId="42" xfId="0" applyFont="1" applyFill="1" applyBorder="1" applyAlignment="1">
      <alignment vertical="top" wrapText="1"/>
    </xf>
    <xf numFmtId="0" fontId="15" fillId="2" borderId="47" xfId="0" applyFont="1" applyFill="1" applyBorder="1" applyAlignment="1">
      <alignment vertical="top" wrapText="1"/>
    </xf>
    <xf numFmtId="0" fontId="7" fillId="4" borderId="44" xfId="0" applyFont="1" applyFill="1" applyBorder="1" applyAlignment="1">
      <alignment vertical="top" wrapText="1"/>
    </xf>
    <xf numFmtId="0" fontId="11" fillId="4" borderId="4" xfId="0" applyFont="1" applyFill="1" applyBorder="1" applyAlignment="1">
      <alignment vertical="top" wrapText="1"/>
    </xf>
    <xf numFmtId="0" fontId="7" fillId="4" borderId="9" xfId="0" applyFont="1" applyFill="1" applyBorder="1" applyAlignment="1">
      <alignment vertical="top" wrapText="1"/>
    </xf>
    <xf numFmtId="0" fontId="11" fillId="4" borderId="4" xfId="0" applyFont="1" applyFill="1" applyBorder="1" applyAlignment="1">
      <alignment vertical="top"/>
    </xf>
    <xf numFmtId="0" fontId="7" fillId="4" borderId="9" xfId="0" applyFont="1" applyFill="1" applyBorder="1" applyAlignment="1">
      <alignment vertical="top"/>
    </xf>
    <xf numFmtId="0" fontId="7" fillId="4" borderId="51" xfId="0" applyFont="1" applyFill="1" applyBorder="1" applyAlignment="1">
      <alignment vertical="top" wrapText="1"/>
    </xf>
    <xf numFmtId="0" fontId="7" fillId="4" borderId="55" xfId="0" applyFont="1" applyFill="1" applyBorder="1" applyAlignment="1">
      <alignment vertical="top" wrapText="1"/>
    </xf>
    <xf numFmtId="0" fontId="15" fillId="2" borderId="55" xfId="0" applyFont="1" applyFill="1" applyBorder="1" applyAlignment="1">
      <alignment vertical="top" wrapText="1"/>
    </xf>
    <xf numFmtId="0" fontId="7" fillId="3" borderId="15" xfId="0" applyFont="1" applyFill="1" applyBorder="1" applyAlignment="1">
      <alignment vertical="top" wrapText="1"/>
    </xf>
    <xf numFmtId="0" fontId="11" fillId="11" borderId="30" xfId="0" applyFont="1" applyFill="1" applyBorder="1" applyAlignment="1">
      <alignment horizontal="left" vertical="top" wrapText="1"/>
    </xf>
    <xf numFmtId="0" fontId="10" fillId="11" borderId="30" xfId="0" applyFont="1" applyFill="1" applyBorder="1" applyAlignment="1">
      <alignment horizontal="left" vertical="top" wrapText="1"/>
    </xf>
    <xf numFmtId="0" fontId="8" fillId="11" borderId="30" xfId="0" applyFont="1" applyFill="1" applyBorder="1" applyAlignment="1">
      <alignment vertical="top" wrapText="1"/>
    </xf>
    <xf numFmtId="0" fontId="0" fillId="11" borderId="30" xfId="0" applyFill="1" applyBorder="1"/>
    <xf numFmtId="0" fontId="11" fillId="11" borderId="31" xfId="0" applyFont="1" applyFill="1" applyBorder="1" applyAlignment="1">
      <alignment horizontal="left" vertical="top" wrapText="1"/>
    </xf>
    <xf numFmtId="0" fontId="22" fillId="0" borderId="1" xfId="0" applyFont="1" applyBorder="1" applyAlignment="1">
      <alignment vertical="top" wrapText="1"/>
    </xf>
    <xf numFmtId="0" fontId="0" fillId="3" borderId="30" xfId="0" applyFill="1" applyBorder="1" applyAlignment="1">
      <alignment vertical="top" wrapText="1"/>
    </xf>
    <xf numFmtId="0" fontId="0" fillId="0" borderId="11" xfId="0" applyBorder="1" applyAlignment="1">
      <alignment vertical="top" wrapText="1"/>
    </xf>
    <xf numFmtId="0" fontId="4" fillId="0" borderId="4" xfId="0" applyFont="1" applyBorder="1" applyAlignment="1">
      <alignment vertical="top" wrapText="1"/>
    </xf>
    <xf numFmtId="0" fontId="0" fillId="5" borderId="25" xfId="0" applyFill="1" applyBorder="1" applyAlignment="1">
      <alignment vertical="top"/>
    </xf>
    <xf numFmtId="0" fontId="4" fillId="0" borderId="5" xfId="0" applyFont="1" applyBorder="1" applyAlignment="1">
      <alignment vertical="top" wrapText="1"/>
    </xf>
    <xf numFmtId="0" fontId="0" fillId="3" borderId="21" xfId="0" applyFill="1" applyBorder="1" applyAlignment="1">
      <alignment vertical="top"/>
    </xf>
    <xf numFmtId="0" fontId="0" fillId="3" borderId="30" xfId="0" applyFill="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15" fillId="12" borderId="12" xfId="0" applyFont="1" applyFill="1" applyBorder="1" applyAlignment="1">
      <alignment vertical="top"/>
    </xf>
    <xf numFmtId="0" fontId="0" fillId="6" borderId="12" xfId="0" applyFill="1" applyBorder="1" applyAlignment="1">
      <alignment vertical="top" wrapText="1"/>
    </xf>
    <xf numFmtId="0" fontId="4" fillId="5" borderId="25" xfId="0" applyFont="1" applyFill="1" applyBorder="1" applyAlignment="1">
      <alignment vertical="top" wrapText="1"/>
    </xf>
    <xf numFmtId="0" fontId="0" fillId="2" borderId="15" xfId="0" applyFill="1" applyBorder="1" applyAlignment="1">
      <alignment wrapText="1"/>
    </xf>
    <xf numFmtId="0" fontId="0" fillId="0" borderId="12" xfId="0" applyBorder="1" applyAlignment="1">
      <alignment vertical="top"/>
    </xf>
    <xf numFmtId="0" fontId="0" fillId="0" borderId="12" xfId="0" applyBorder="1" applyAlignment="1">
      <alignment vertical="top" wrapText="1"/>
    </xf>
    <xf numFmtId="0" fontId="0" fillId="3" borderId="56" xfId="0" applyFill="1" applyBorder="1"/>
    <xf numFmtId="0" fontId="9" fillId="0" borderId="0" xfId="0" applyFont="1" applyAlignment="1">
      <alignment vertical="top"/>
    </xf>
    <xf numFmtId="0" fontId="7" fillId="0" borderId="0" xfId="0" applyFont="1"/>
    <xf numFmtId="0" fontId="7" fillId="3" borderId="0" xfId="0" applyFont="1" applyFill="1" applyAlignment="1">
      <alignment vertical="top" wrapText="1"/>
    </xf>
    <xf numFmtId="0" fontId="11" fillId="4" borderId="57" xfId="0" applyFont="1" applyFill="1" applyBorder="1" applyAlignment="1">
      <alignment vertical="top"/>
    </xf>
    <xf numFmtId="0" fontId="7" fillId="4" borderId="58" xfId="0" applyFont="1" applyFill="1" applyBorder="1" applyAlignment="1">
      <alignment vertical="top" wrapText="1"/>
    </xf>
    <xf numFmtId="0" fontId="7" fillId="4" borderId="2" xfId="0" applyFont="1" applyFill="1" applyBorder="1" applyAlignment="1">
      <alignment vertical="top" wrapText="1"/>
    </xf>
    <xf numFmtId="0" fontId="27" fillId="3" borderId="3" xfId="0" applyFont="1" applyFill="1" applyBorder="1" applyAlignment="1">
      <alignment horizontal="left"/>
    </xf>
    <xf numFmtId="0" fontId="4" fillId="5" borderId="7" xfId="0" applyFont="1" applyFill="1" applyBorder="1" applyAlignment="1">
      <alignment vertical="top"/>
    </xf>
    <xf numFmtId="0" fontId="4" fillId="5" borderId="58" xfId="0" applyFont="1" applyFill="1" applyBorder="1" applyAlignment="1">
      <alignment vertical="top"/>
    </xf>
    <xf numFmtId="0" fontId="10" fillId="3" borderId="3" xfId="0" applyFont="1" applyFill="1" applyBorder="1" applyAlignment="1">
      <alignment horizontal="left" vertical="top" wrapText="1"/>
    </xf>
    <xf numFmtId="0" fontId="0" fillId="6" borderId="8" xfId="0" applyFill="1" applyBorder="1" applyAlignment="1">
      <alignment vertical="top"/>
    </xf>
    <xf numFmtId="0" fontId="8" fillId="3" borderId="3" xfId="0" applyFont="1" applyFill="1" applyBorder="1" applyAlignment="1">
      <alignment vertical="top" wrapText="1"/>
    </xf>
    <xf numFmtId="0" fontId="4" fillId="5" borderId="7" xfId="0" applyFont="1" applyFill="1" applyBorder="1" applyAlignment="1">
      <alignment vertical="top" wrapText="1"/>
    </xf>
    <xf numFmtId="0" fontId="4" fillId="5" borderId="9" xfId="0" applyFont="1" applyFill="1" applyBorder="1" applyAlignment="1">
      <alignment vertical="top"/>
    </xf>
    <xf numFmtId="0" fontId="0" fillId="6" borderId="8" xfId="0" applyFill="1" applyBorder="1" applyAlignment="1">
      <alignment vertical="top" wrapText="1"/>
    </xf>
    <xf numFmtId="0" fontId="0" fillId="2" borderId="1" xfId="0" applyFill="1" applyBorder="1"/>
    <xf numFmtId="0" fontId="0" fillId="3" borderId="3" xfId="0" applyFill="1" applyBorder="1"/>
    <xf numFmtId="0" fontId="4" fillId="5" borderId="7" xfId="0" applyFont="1" applyFill="1" applyBorder="1"/>
    <xf numFmtId="0" fontId="4" fillId="0" borderId="8" xfId="0" applyFont="1" applyBorder="1"/>
    <xf numFmtId="0" fontId="0" fillId="6" borderId="59" xfId="0" applyFill="1" applyBorder="1" applyAlignment="1">
      <alignment vertical="top" wrapText="1"/>
    </xf>
    <xf numFmtId="0" fontId="2" fillId="2" borderId="8" xfId="0" applyFont="1" applyFill="1" applyBorder="1" applyAlignment="1">
      <alignment vertical="top" wrapText="1"/>
    </xf>
    <xf numFmtId="0" fontId="0" fillId="7" borderId="8" xfId="0" applyFill="1" applyBorder="1" applyAlignment="1">
      <alignment vertical="top"/>
    </xf>
    <xf numFmtId="0" fontId="0" fillId="0" borderId="5" xfId="0" applyBorder="1" applyAlignment="1">
      <alignment vertical="top"/>
    </xf>
    <xf numFmtId="0" fontId="2" fillId="6" borderId="8" xfId="0" applyFont="1" applyFill="1"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0" fillId="2" borderId="59" xfId="0" applyFill="1" applyBorder="1" applyAlignment="1">
      <alignment vertical="top" wrapText="1"/>
    </xf>
    <xf numFmtId="0" fontId="29" fillId="6" borderId="8" xfId="0" applyFont="1" applyFill="1" applyBorder="1" applyAlignment="1">
      <alignment vertical="top" wrapText="1"/>
    </xf>
    <xf numFmtId="0" fontId="4" fillId="5" borderId="58" xfId="0" applyFont="1" applyFill="1" applyBorder="1"/>
    <xf numFmtId="0" fontId="0" fillId="0" borderId="9" xfId="0" applyBorder="1"/>
    <xf numFmtId="0" fontId="7" fillId="4" borderId="60" xfId="0" applyFont="1" applyFill="1" applyBorder="1" applyAlignment="1">
      <alignment vertical="top" wrapText="1"/>
    </xf>
    <xf numFmtId="0" fontId="30" fillId="3" borderId="6" xfId="0" applyFont="1" applyFill="1" applyBorder="1" applyAlignment="1">
      <alignment vertical="top" wrapText="1"/>
    </xf>
    <xf numFmtId="0" fontId="4" fillId="0" borderId="0" xfId="0" applyFont="1" applyAlignment="1">
      <alignment vertical="top"/>
    </xf>
    <xf numFmtId="0" fontId="4" fillId="0" borderId="0" xfId="0" applyFont="1"/>
    <xf numFmtId="0" fontId="4" fillId="0" borderId="16" xfId="0" applyFont="1" applyBorder="1"/>
    <xf numFmtId="0" fontId="5" fillId="2" borderId="4" xfId="0" applyFont="1" applyFill="1" applyBorder="1" applyAlignment="1">
      <alignment vertical="top" wrapText="1"/>
    </xf>
    <xf numFmtId="0" fontId="0" fillId="2" borderId="4" xfId="0" applyFill="1" applyBorder="1" applyAlignment="1">
      <alignment vertical="top" wrapText="1"/>
    </xf>
    <xf numFmtId="0" fontId="5" fillId="6" borderId="4" xfId="0" applyFont="1" applyFill="1" applyBorder="1" applyAlignment="1">
      <alignment vertical="top" wrapText="1"/>
    </xf>
    <xf numFmtId="0" fontId="0" fillId="7" borderId="12" xfId="0" applyFill="1" applyBorder="1" applyAlignment="1">
      <alignment vertical="top" wrapText="1"/>
    </xf>
    <xf numFmtId="0" fontId="4" fillId="5" borderId="61" xfId="0" applyFont="1" applyFill="1" applyBorder="1" applyAlignment="1">
      <alignment vertical="top"/>
    </xf>
    <xf numFmtId="0" fontId="4" fillId="5" borderId="39" xfId="0" applyFont="1" applyFill="1" applyBorder="1" applyAlignment="1">
      <alignment vertical="top"/>
    </xf>
    <xf numFmtId="0" fontId="4" fillId="5" borderId="62" xfId="0" applyFont="1" applyFill="1" applyBorder="1" applyAlignment="1">
      <alignment vertical="top"/>
    </xf>
    <xf numFmtId="0" fontId="4" fillId="5" borderId="39" xfId="0" applyFont="1" applyFill="1" applyBorder="1"/>
    <xf numFmtId="0" fontId="0" fillId="3" borderId="21" xfId="0" applyFill="1" applyBorder="1"/>
    <xf numFmtId="0" fontId="4" fillId="5" borderId="63" xfId="0" applyFont="1" applyFill="1" applyBorder="1" applyAlignment="1">
      <alignment vertical="top" wrapText="1"/>
    </xf>
    <xf numFmtId="0" fontId="4" fillId="5" borderId="45" xfId="0" applyFont="1" applyFill="1" applyBorder="1" applyAlignment="1">
      <alignment vertical="top"/>
    </xf>
    <xf numFmtId="0" fontId="4" fillId="5" borderId="38" xfId="0" applyFont="1" applyFill="1" applyBorder="1" applyAlignment="1">
      <alignment vertical="top" wrapText="1"/>
    </xf>
    <xf numFmtId="0" fontId="4" fillId="5" borderId="45" xfId="0" applyFont="1" applyFill="1" applyBorder="1" applyAlignment="1">
      <alignment vertical="top" wrapText="1"/>
    </xf>
    <xf numFmtId="0" fontId="0" fillId="0" borderId="0" xfId="0" applyAlignment="1">
      <alignment vertical="center"/>
    </xf>
    <xf numFmtId="0" fontId="0" fillId="2" borderId="6" xfId="0" applyFill="1" applyBorder="1" applyAlignment="1">
      <alignment vertical="center" wrapText="1"/>
    </xf>
    <xf numFmtId="0" fontId="34" fillId="2" borderId="6" xfId="0" applyFont="1" applyFill="1" applyBorder="1" applyAlignment="1">
      <alignment vertical="top" wrapText="1"/>
    </xf>
    <xf numFmtId="0" fontId="34" fillId="6" borderId="6" xfId="0" applyFont="1" applyFill="1" applyBorder="1" applyAlignment="1">
      <alignment vertical="top" wrapText="1"/>
    </xf>
    <xf numFmtId="0" fontId="19" fillId="0" borderId="0" xfId="0" applyFont="1" applyAlignment="1">
      <alignment vertical="top" wrapText="1"/>
    </xf>
    <xf numFmtId="0" fontId="34" fillId="0" borderId="0" xfId="0" applyFont="1" applyAlignment="1">
      <alignment vertical="top" wrapText="1"/>
    </xf>
    <xf numFmtId="0" fontId="19" fillId="3" borderId="66" xfId="0" applyFont="1" applyFill="1" applyBorder="1" applyAlignment="1">
      <alignment vertical="top" wrapText="1"/>
    </xf>
    <xf numFmtId="0" fontId="7" fillId="4" borderId="2" xfId="0" applyFont="1" applyFill="1" applyBorder="1" applyAlignment="1">
      <alignment vertical="top"/>
    </xf>
    <xf numFmtId="0" fontId="0" fillId="2" borderId="6" xfId="0" applyFill="1" applyBorder="1" applyAlignment="1">
      <alignment vertical="top" wrapText="1"/>
    </xf>
    <xf numFmtId="0" fontId="0" fillId="2" borderId="12" xfId="0" applyFill="1" applyBorder="1" applyAlignment="1">
      <alignment vertical="top" wrapText="1"/>
    </xf>
    <xf numFmtId="0" fontId="0" fillId="6" borderId="6" xfId="0" applyFill="1" applyBorder="1" applyAlignment="1">
      <alignment vertical="top" wrapText="1"/>
    </xf>
    <xf numFmtId="0" fontId="0" fillId="0" borderId="0" xfId="0" applyAlignment="1">
      <alignment vertical="center" wrapText="1"/>
    </xf>
    <xf numFmtId="0" fontId="0" fillId="7" borderId="4" xfId="0" applyFill="1" applyBorder="1" applyAlignment="1">
      <alignment vertical="top" wrapText="1"/>
    </xf>
    <xf numFmtId="0" fontId="34" fillId="7" borderId="6" xfId="0" applyFont="1" applyFill="1" applyBorder="1" applyAlignment="1">
      <alignment vertical="top" wrapText="1"/>
    </xf>
    <xf numFmtId="0" fontId="34" fillId="6" borderId="44" xfId="0" applyFont="1" applyFill="1" applyBorder="1" applyAlignment="1">
      <alignment vertical="top" wrapText="1"/>
    </xf>
    <xf numFmtId="0" fontId="36" fillId="0" borderId="0" xfId="0" applyFont="1"/>
    <xf numFmtId="0" fontId="4" fillId="5" borderId="61" xfId="0" applyFont="1" applyFill="1" applyBorder="1"/>
    <xf numFmtId="0" fontId="0" fillId="0" borderId="6" xfId="0" applyBorder="1"/>
    <xf numFmtId="0" fontId="5" fillId="0" borderId="0" xfId="0" applyFont="1" applyAlignment="1">
      <alignment vertical="top" wrapText="1"/>
    </xf>
    <xf numFmtId="0" fontId="0" fillId="7" borderId="67" xfId="0" applyFill="1" applyBorder="1" applyAlignment="1">
      <alignment vertical="top" wrapText="1"/>
    </xf>
    <xf numFmtId="0" fontId="38" fillId="0" borderId="0" xfId="0" applyFont="1"/>
    <xf numFmtId="0" fontId="0" fillId="7" borderId="6" xfId="0" applyFill="1" applyBorder="1" applyAlignment="1">
      <alignment vertical="center" wrapText="1"/>
    </xf>
    <xf numFmtId="0" fontId="4" fillId="0" borderId="0" xfId="0" applyFont="1" applyAlignment="1">
      <alignment horizontal="left" vertical="center" indent="2"/>
    </xf>
    <xf numFmtId="0" fontId="0" fillId="7" borderId="9" xfId="0" applyFill="1" applyBorder="1" applyAlignment="1">
      <alignment vertical="top" wrapText="1"/>
    </xf>
    <xf numFmtId="0" fontId="0" fillId="0" borderId="6" xfId="0" applyBorder="1" applyAlignment="1">
      <alignment wrapText="1"/>
    </xf>
    <xf numFmtId="0" fontId="0" fillId="7" borderId="9" xfId="0" applyFill="1" applyBorder="1" applyAlignment="1">
      <alignment vertical="top"/>
    </xf>
    <xf numFmtId="0" fontId="4" fillId="5" borderId="69" xfId="0" applyFont="1" applyFill="1" applyBorder="1" applyAlignment="1">
      <alignment vertical="top"/>
    </xf>
    <xf numFmtId="0" fontId="4" fillId="5" borderId="40" xfId="0" applyFont="1" applyFill="1" applyBorder="1" applyAlignment="1">
      <alignment vertical="top"/>
    </xf>
    <xf numFmtId="0" fontId="4" fillId="5" borderId="70" xfId="0" applyFont="1" applyFill="1" applyBorder="1" applyAlignment="1">
      <alignment vertical="top"/>
    </xf>
    <xf numFmtId="0" fontId="0" fillId="7" borderId="6" xfId="0" applyFill="1" applyBorder="1" applyAlignment="1">
      <alignment vertical="top" wrapText="1"/>
    </xf>
    <xf numFmtId="0" fontId="40" fillId="3" borderId="66" xfId="0" applyFont="1" applyFill="1" applyBorder="1" applyAlignment="1">
      <alignment vertical="top" wrapText="1"/>
    </xf>
    <xf numFmtId="0" fontId="0" fillId="6" borderId="15" xfId="0" applyFill="1" applyBorder="1" applyAlignment="1">
      <alignment wrapText="1"/>
    </xf>
    <xf numFmtId="0" fontId="0" fillId="2" borderId="44" xfId="0" applyFill="1" applyBorder="1" applyAlignment="1">
      <alignment vertical="top" wrapText="1"/>
    </xf>
    <xf numFmtId="0" fontId="15" fillId="6" borderId="47" xfId="0" applyFont="1" applyFill="1" applyBorder="1" applyAlignment="1">
      <alignment vertical="top" wrapText="1"/>
    </xf>
    <xf numFmtId="0" fontId="15" fillId="6" borderId="46" xfId="0" applyFont="1" applyFill="1" applyBorder="1" applyAlignment="1">
      <alignment vertical="top" wrapText="1"/>
    </xf>
    <xf numFmtId="0" fontId="0" fillId="2" borderId="53" xfId="0" applyFill="1" applyBorder="1" applyAlignment="1">
      <alignment vertical="top" wrapText="1"/>
    </xf>
    <xf numFmtId="0" fontId="15" fillId="6" borderId="55" xfId="0" applyFont="1" applyFill="1" applyBorder="1" applyAlignment="1">
      <alignment vertical="top" wrapText="1"/>
    </xf>
    <xf numFmtId="0" fontId="15" fillId="6" borderId="50" xfId="0" applyFont="1" applyFill="1" applyBorder="1" applyAlignment="1">
      <alignment vertical="top" wrapText="1"/>
    </xf>
    <xf numFmtId="0" fontId="15" fillId="6" borderId="49" xfId="0" applyFont="1" applyFill="1" applyBorder="1" applyAlignment="1">
      <alignment vertical="top" wrapText="1"/>
    </xf>
    <xf numFmtId="0" fontId="0" fillId="7" borderId="6" xfId="0" applyFill="1" applyBorder="1" applyAlignment="1">
      <alignment vertical="top"/>
    </xf>
    <xf numFmtId="0" fontId="0" fillId="7" borderId="60" xfId="0" applyFill="1" applyBorder="1" applyAlignment="1">
      <alignment vertical="top" wrapText="1"/>
    </xf>
    <xf numFmtId="0" fontId="0" fillId="7" borderId="44" xfId="0" applyFill="1" applyBorder="1" applyAlignment="1">
      <alignment vertical="top" wrapText="1"/>
    </xf>
    <xf numFmtId="0" fontId="0" fillId="2" borderId="7" xfId="0" applyFill="1" applyBorder="1" applyAlignment="1">
      <alignment vertical="top" wrapText="1"/>
    </xf>
    <xf numFmtId="0" fontId="0" fillId="3" borderId="21" xfId="0" applyFill="1" applyBorder="1" applyAlignment="1">
      <alignment vertical="top" wrapText="1"/>
    </xf>
    <xf numFmtId="0" fontId="4" fillId="5" borderId="38" xfId="0" applyFont="1" applyFill="1" applyBorder="1" applyAlignment="1">
      <alignment vertical="top"/>
    </xf>
    <xf numFmtId="0" fontId="15" fillId="2" borderId="6" xfId="0" applyFont="1" applyFill="1" applyBorder="1" applyAlignment="1">
      <alignment vertical="top" wrapText="1"/>
    </xf>
    <xf numFmtId="0" fontId="17" fillId="2" borderId="6" xfId="0" applyFont="1" applyFill="1" applyBorder="1" applyAlignment="1">
      <alignment vertical="top" wrapText="1"/>
    </xf>
    <xf numFmtId="0" fontId="15" fillId="6" borderId="6" xfId="0" applyFont="1" applyFill="1" applyBorder="1" applyAlignment="1">
      <alignment vertical="top" wrapText="1"/>
    </xf>
    <xf numFmtId="0" fontId="15" fillId="2" borderId="52" xfId="0" applyFont="1" applyFill="1" applyBorder="1" applyAlignment="1">
      <alignment vertical="top" wrapText="1"/>
    </xf>
    <xf numFmtId="0" fontId="15" fillId="2" borderId="53" xfId="0" applyFont="1" applyFill="1" applyBorder="1" applyAlignment="1">
      <alignment vertical="top" wrapText="1"/>
    </xf>
    <xf numFmtId="0" fontId="17" fillId="2" borderId="9" xfId="0" applyFont="1" applyFill="1" applyBorder="1" applyAlignment="1">
      <alignment vertical="top" wrapText="1"/>
    </xf>
    <xf numFmtId="0" fontId="17" fillId="6" borderId="0" xfId="0" applyFont="1" applyFill="1" applyAlignment="1">
      <alignment vertical="top" wrapText="1"/>
    </xf>
    <xf numFmtId="0" fontId="0" fillId="7" borderId="53" xfId="0" applyFill="1" applyBorder="1" applyAlignment="1">
      <alignment vertical="top" wrapText="1"/>
    </xf>
    <xf numFmtId="0" fontId="0" fillId="7" borderId="46" xfId="0" applyFill="1" applyBorder="1" applyAlignment="1">
      <alignment vertical="top" wrapText="1"/>
    </xf>
    <xf numFmtId="0" fontId="0" fillId="6" borderId="54" xfId="0" applyFill="1" applyBorder="1" applyAlignment="1">
      <alignment vertical="top" wrapText="1"/>
    </xf>
    <xf numFmtId="0" fontId="5" fillId="6" borderId="6" xfId="0" applyFont="1" applyFill="1" applyBorder="1" applyAlignment="1">
      <alignment horizontal="left" vertical="top" wrapText="1"/>
    </xf>
    <xf numFmtId="0" fontId="0" fillId="7" borderId="8" xfId="0" applyFill="1" applyBorder="1" applyAlignment="1">
      <alignment vertical="top" wrapText="1"/>
    </xf>
    <xf numFmtId="0" fontId="31" fillId="0" borderId="0" xfId="0" applyFont="1" applyAlignment="1">
      <alignment vertical="top" wrapText="1"/>
    </xf>
    <xf numFmtId="0" fontId="31" fillId="0" borderId="1" xfId="0" applyFont="1" applyBorder="1" applyAlignment="1">
      <alignment vertical="top" wrapText="1"/>
    </xf>
    <xf numFmtId="0" fontId="31" fillId="0" borderId="0" xfId="0" applyFont="1"/>
    <xf numFmtId="0" fontId="31" fillId="15" borderId="58" xfId="0" applyFont="1" applyFill="1" applyBorder="1"/>
    <xf numFmtId="0" fontId="0" fillId="15" borderId="71" xfId="0" applyFill="1" applyBorder="1"/>
    <xf numFmtId="0" fontId="0" fillId="15" borderId="2" xfId="0" applyFill="1" applyBorder="1"/>
    <xf numFmtId="0" fontId="9" fillId="15" borderId="3" xfId="0" applyFont="1" applyFill="1" applyBorder="1"/>
    <xf numFmtId="0" fontId="0" fillId="15" borderId="0" xfId="0" applyFill="1"/>
    <xf numFmtId="0" fontId="0" fillId="15" borderId="4" xfId="0" applyFill="1" applyBorder="1"/>
    <xf numFmtId="0" fontId="31" fillId="15" borderId="3" xfId="0" applyFont="1" applyFill="1" applyBorder="1"/>
    <xf numFmtId="0" fontId="31" fillId="15" borderId="59" xfId="0" applyFont="1" applyFill="1" applyBorder="1"/>
    <xf numFmtId="0" fontId="0" fillId="15" borderId="16" xfId="0" applyFill="1" applyBorder="1"/>
    <xf numFmtId="0" fontId="0" fillId="15" borderId="5" xfId="0" applyFill="1" applyBorder="1"/>
    <xf numFmtId="0" fontId="9" fillId="11" borderId="58" xfId="0" applyFont="1" applyFill="1" applyBorder="1"/>
    <xf numFmtId="0" fontId="0" fillId="11" borderId="71" xfId="0" applyFill="1" applyBorder="1"/>
    <xf numFmtId="0" fontId="0" fillId="11" borderId="2" xfId="0" applyFill="1" applyBorder="1"/>
    <xf numFmtId="0" fontId="9" fillId="11" borderId="3" xfId="0" applyFont="1" applyFill="1" applyBorder="1" applyAlignment="1">
      <alignment wrapText="1"/>
    </xf>
    <xf numFmtId="0" fontId="0" fillId="11" borderId="0" xfId="0" applyFill="1"/>
    <xf numFmtId="0" fontId="0" fillId="11" borderId="4" xfId="0" applyFill="1" applyBorder="1"/>
    <xf numFmtId="0" fontId="31" fillId="11" borderId="3" xfId="0" applyFont="1" applyFill="1" applyBorder="1"/>
    <xf numFmtId="0" fontId="31" fillId="11" borderId="59" xfId="0" applyFont="1" applyFill="1" applyBorder="1"/>
    <xf numFmtId="0" fontId="0" fillId="11" borderId="16" xfId="0" applyFill="1" applyBorder="1"/>
    <xf numFmtId="0" fontId="0" fillId="11" borderId="5" xfId="0" applyFill="1" applyBorder="1"/>
    <xf numFmtId="0" fontId="31" fillId="16" borderId="58" xfId="0" applyFont="1" applyFill="1" applyBorder="1"/>
    <xf numFmtId="0" fontId="0" fillId="16" borderId="71" xfId="0" applyFill="1" applyBorder="1"/>
    <xf numFmtId="0" fontId="0" fillId="16" borderId="2" xfId="0" applyFill="1" applyBorder="1"/>
    <xf numFmtId="0" fontId="9" fillId="16" borderId="3" xfId="0" applyFont="1" applyFill="1" applyBorder="1"/>
    <xf numFmtId="0" fontId="0" fillId="16" borderId="0" xfId="0" applyFill="1"/>
    <xf numFmtId="0" fontId="0" fillId="16" borderId="4" xfId="0" applyFill="1" applyBorder="1"/>
    <xf numFmtId="0" fontId="9" fillId="16" borderId="3" xfId="0" applyFont="1" applyFill="1" applyBorder="1" applyAlignment="1">
      <alignment wrapText="1"/>
    </xf>
    <xf numFmtId="0" fontId="15" fillId="16" borderId="0" xfId="0" applyFont="1" applyFill="1"/>
    <xf numFmtId="0" fontId="31" fillId="16" borderId="3" xfId="0" applyFont="1" applyFill="1" applyBorder="1"/>
    <xf numFmtId="0" fontId="31" fillId="16" borderId="59" xfId="0" applyFont="1" applyFill="1" applyBorder="1"/>
    <xf numFmtId="0" fontId="0" fillId="16" borderId="16" xfId="0" applyFill="1" applyBorder="1"/>
    <xf numFmtId="0" fontId="0" fillId="16" borderId="5" xfId="0" applyFill="1" applyBorder="1"/>
    <xf numFmtId="0" fontId="31" fillId="17" borderId="58" xfId="0" applyFont="1" applyFill="1" applyBorder="1"/>
    <xf numFmtId="0" fontId="0" fillId="17" borderId="71" xfId="0" applyFill="1" applyBorder="1"/>
    <xf numFmtId="0" fontId="0" fillId="17" borderId="2" xfId="0" applyFill="1" applyBorder="1"/>
    <xf numFmtId="0" fontId="9" fillId="17" borderId="3" xfId="0" applyFont="1" applyFill="1" applyBorder="1"/>
    <xf numFmtId="0" fontId="0" fillId="17" borderId="0" xfId="0" applyFill="1"/>
    <xf numFmtId="0" fontId="0" fillId="17" borderId="4" xfId="0" applyFill="1" applyBorder="1"/>
    <xf numFmtId="0" fontId="9" fillId="17" borderId="3" xfId="0" applyFont="1" applyFill="1" applyBorder="1" applyAlignment="1">
      <alignment wrapText="1"/>
    </xf>
    <xf numFmtId="0" fontId="31" fillId="17" borderId="3" xfId="0" applyFont="1" applyFill="1" applyBorder="1"/>
    <xf numFmtId="0" fontId="31" fillId="17" borderId="59" xfId="0" applyFont="1" applyFill="1" applyBorder="1"/>
    <xf numFmtId="0" fontId="0" fillId="17" borderId="16" xfId="0" applyFill="1" applyBorder="1"/>
    <xf numFmtId="0" fontId="0" fillId="17" borderId="5" xfId="0" applyFill="1" applyBorder="1"/>
    <xf numFmtId="0" fontId="31" fillId="13" borderId="58" xfId="0" applyFont="1" applyFill="1" applyBorder="1"/>
    <xf numFmtId="0" fontId="0" fillId="13" borderId="71" xfId="0" applyFill="1" applyBorder="1"/>
    <xf numFmtId="0" fontId="0" fillId="13" borderId="2" xfId="0" applyFill="1" applyBorder="1"/>
    <xf numFmtId="0" fontId="31" fillId="13" borderId="3" xfId="0" applyFont="1" applyFill="1" applyBorder="1"/>
    <xf numFmtId="0" fontId="0" fillId="13" borderId="0" xfId="0" applyFill="1"/>
    <xf numFmtId="0" fontId="0" fillId="13" borderId="4" xfId="0" applyFill="1" applyBorder="1"/>
    <xf numFmtId="0" fontId="9" fillId="13" borderId="3" xfId="0" applyFont="1" applyFill="1" applyBorder="1"/>
    <xf numFmtId="0" fontId="9" fillId="13" borderId="3" xfId="0" applyFont="1" applyFill="1" applyBorder="1" applyAlignment="1">
      <alignment wrapText="1"/>
    </xf>
    <xf numFmtId="0" fontId="31" fillId="13" borderId="59" xfId="0" applyFont="1" applyFill="1" applyBorder="1"/>
    <xf numFmtId="0" fontId="0" fillId="13" borderId="16" xfId="0" applyFill="1" applyBorder="1"/>
    <xf numFmtId="0" fontId="0" fillId="13" borderId="5" xfId="0" applyFill="1" applyBorder="1"/>
    <xf numFmtId="0" fontId="31" fillId="18" borderId="58" xfId="0" applyFont="1" applyFill="1" applyBorder="1"/>
    <xf numFmtId="0" fontId="0" fillId="18" borderId="71" xfId="0" applyFill="1" applyBorder="1"/>
    <xf numFmtId="0" fontId="0" fillId="18" borderId="2" xfId="0" applyFill="1" applyBorder="1"/>
    <xf numFmtId="0" fontId="31" fillId="18" borderId="3" xfId="0" applyFont="1" applyFill="1" applyBorder="1"/>
    <xf numFmtId="0" fontId="0" fillId="18" borderId="0" xfId="0" applyFill="1"/>
    <xf numFmtId="0" fontId="0" fillId="18" borderId="4" xfId="0" applyFill="1" applyBorder="1"/>
    <xf numFmtId="0" fontId="9" fillId="18" borderId="3" xfId="0" applyFont="1" applyFill="1" applyBorder="1"/>
    <xf numFmtId="0" fontId="9" fillId="18" borderId="3" xfId="0" applyFont="1" applyFill="1" applyBorder="1" applyAlignment="1">
      <alignment wrapText="1"/>
    </xf>
    <xf numFmtId="0" fontId="0" fillId="18" borderId="16" xfId="0" applyFill="1" applyBorder="1"/>
    <xf numFmtId="0" fontId="0" fillId="18" borderId="5" xfId="0" applyFill="1" applyBorder="1"/>
    <xf numFmtId="0" fontId="31" fillId="19" borderId="58" xfId="0" applyFont="1" applyFill="1" applyBorder="1"/>
    <xf numFmtId="0" fontId="0" fillId="19" borderId="71" xfId="0" applyFill="1" applyBorder="1"/>
    <xf numFmtId="0" fontId="0" fillId="19" borderId="2" xfId="0" applyFill="1" applyBorder="1"/>
    <xf numFmtId="0" fontId="31" fillId="19" borderId="3" xfId="0" applyFont="1" applyFill="1" applyBorder="1"/>
    <xf numFmtId="0" fontId="0" fillId="19" borderId="0" xfId="0" applyFill="1"/>
    <xf numFmtId="0" fontId="0" fillId="19" borderId="4" xfId="0" applyFill="1" applyBorder="1"/>
    <xf numFmtId="0" fontId="9" fillId="19" borderId="3" xfId="0" applyFont="1" applyFill="1" applyBorder="1"/>
    <xf numFmtId="0" fontId="9" fillId="19" borderId="3" xfId="0" applyFont="1" applyFill="1" applyBorder="1" applyAlignment="1">
      <alignment wrapText="1"/>
    </xf>
    <xf numFmtId="0" fontId="31" fillId="19" borderId="59" xfId="0" applyFont="1" applyFill="1" applyBorder="1"/>
    <xf numFmtId="0" fontId="0" fillId="19" borderId="16" xfId="0" applyFill="1" applyBorder="1"/>
    <xf numFmtId="0" fontId="0" fillId="19" borderId="5" xfId="0" applyFill="1" applyBorder="1"/>
    <xf numFmtId="0" fontId="31" fillId="20" borderId="58" xfId="0" applyFont="1" applyFill="1" applyBorder="1"/>
    <xf numFmtId="0" fontId="0" fillId="20" borderId="71" xfId="0" applyFill="1" applyBorder="1"/>
    <xf numFmtId="0" fontId="0" fillId="20" borderId="2" xfId="0" applyFill="1" applyBorder="1"/>
    <xf numFmtId="0" fontId="31" fillId="20" borderId="3" xfId="0" applyFont="1" applyFill="1" applyBorder="1"/>
    <xf numFmtId="0" fontId="0" fillId="20" borderId="0" xfId="0" applyFill="1"/>
    <xf numFmtId="0" fontId="0" fillId="20" borderId="4" xfId="0" applyFill="1" applyBorder="1"/>
    <xf numFmtId="0" fontId="9" fillId="20" borderId="3" xfId="0" applyFont="1" applyFill="1" applyBorder="1"/>
    <xf numFmtId="0" fontId="9" fillId="20" borderId="3" xfId="0" applyFont="1" applyFill="1" applyBorder="1" applyAlignment="1">
      <alignment wrapText="1"/>
    </xf>
    <xf numFmtId="0" fontId="31" fillId="20" borderId="59" xfId="0" applyFont="1" applyFill="1" applyBorder="1"/>
    <xf numFmtId="0" fontId="0" fillId="20" borderId="16" xfId="0" applyFill="1" applyBorder="1"/>
    <xf numFmtId="0" fontId="0" fillId="20" borderId="5" xfId="0" applyFill="1" applyBorder="1"/>
    <xf numFmtId="0" fontId="0" fillId="6" borderId="68" xfId="0" applyFill="1" applyBorder="1" applyAlignment="1">
      <alignment horizontal="center" vertical="top" wrapText="1"/>
    </xf>
    <xf numFmtId="0" fontId="15" fillId="21" borderId="6" xfId="0" applyFont="1" applyFill="1" applyBorder="1" applyAlignment="1">
      <alignment horizontal="center" vertical="center" wrapText="1"/>
    </xf>
    <xf numFmtId="0" fontId="15" fillId="21" borderId="44" xfId="0" applyFont="1" applyFill="1" applyBorder="1" applyAlignment="1">
      <alignment horizontal="center" vertical="center" wrapText="1"/>
    </xf>
    <xf numFmtId="0" fontId="15" fillId="22" borderId="44"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7" borderId="6" xfId="0" applyFill="1" applyBorder="1" applyAlignment="1">
      <alignment horizontal="center" vertical="center" wrapText="1"/>
    </xf>
    <xf numFmtId="0" fontId="0" fillId="6" borderId="6" xfId="0" applyFill="1" applyBorder="1" applyAlignment="1">
      <alignment horizontal="center" vertical="center" wrapText="1"/>
    </xf>
    <xf numFmtId="0" fontId="0" fillId="6" borderId="68" xfId="0" applyFill="1" applyBorder="1" applyAlignment="1">
      <alignment horizontal="center" vertical="center" wrapText="1"/>
    </xf>
    <xf numFmtId="0" fontId="34" fillId="7" borderId="6" xfId="0" applyFont="1" applyFill="1" applyBorder="1" applyAlignment="1">
      <alignment horizontal="center" vertical="center" wrapText="1"/>
    </xf>
    <xf numFmtId="0" fontId="0" fillId="2" borderId="4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53"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44" xfId="0" applyFill="1" applyBorder="1" applyAlignment="1">
      <alignment horizontal="center" vertical="center" wrapText="1"/>
    </xf>
    <xf numFmtId="0" fontId="0" fillId="7" borderId="67" xfId="0" applyFill="1" applyBorder="1" applyAlignment="1">
      <alignment horizontal="center" vertical="center" wrapText="1"/>
    </xf>
    <xf numFmtId="0" fontId="0" fillId="7" borderId="12" xfId="0" applyFill="1" applyBorder="1" applyAlignment="1">
      <alignment horizontal="center" vertical="center" wrapText="1"/>
    </xf>
    <xf numFmtId="0" fontId="0" fillId="6" borderId="44" xfId="0"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0" fillId="7" borderId="53" xfId="0" applyFill="1" applyBorder="1" applyAlignment="1">
      <alignment horizontal="center" vertical="center" wrapText="1"/>
    </xf>
    <xf numFmtId="0" fontId="0" fillId="6" borderId="54" xfId="0" applyFill="1" applyBorder="1" applyAlignment="1">
      <alignment horizontal="center" vertical="center" wrapText="1"/>
    </xf>
    <xf numFmtId="0" fontId="0" fillId="7" borderId="8" xfId="0" applyFill="1" applyBorder="1" applyAlignment="1">
      <alignment horizontal="center" vertical="center" wrapText="1"/>
    </xf>
    <xf numFmtId="0" fontId="0" fillId="2" borderId="8" xfId="0" applyFill="1" applyBorder="1" applyAlignment="1">
      <alignment horizontal="center" vertical="center" wrapText="1"/>
    </xf>
    <xf numFmtId="0" fontId="9" fillId="13" borderId="66" xfId="0" applyFont="1" applyFill="1" applyBorder="1" applyAlignment="1">
      <alignment horizontal="center" vertical="center" wrapText="1"/>
    </xf>
    <xf numFmtId="0" fontId="9" fillId="13" borderId="43" xfId="0" applyFont="1" applyFill="1" applyBorder="1" applyAlignment="1">
      <alignment horizontal="center" vertical="center" wrapText="1"/>
    </xf>
    <xf numFmtId="0" fontId="9" fillId="14" borderId="66" xfId="0" applyFont="1" applyFill="1" applyBorder="1" applyAlignment="1">
      <alignment horizontal="center" vertical="center" wrapText="1"/>
    </xf>
    <xf numFmtId="0" fontId="9" fillId="14" borderId="43"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4" borderId="42"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15" fillId="0" borderId="22" xfId="0" applyFont="1" applyBorder="1" applyAlignment="1">
      <alignment vertical="top" wrapText="1"/>
    </xf>
    <xf numFmtId="0" fontId="3" fillId="8" borderId="41" xfId="0" applyFont="1" applyFill="1" applyBorder="1" applyAlignment="1">
      <alignment vertical="top" wrapText="1"/>
    </xf>
    <xf numFmtId="0" fontId="5" fillId="0" borderId="0" xfId="0" applyFont="1"/>
    <xf numFmtId="0" fontId="15" fillId="9" borderId="9" xfId="0" applyFont="1" applyFill="1" applyBorder="1" applyAlignment="1">
      <alignment vertical="top" wrapText="1"/>
    </xf>
    <xf numFmtId="0" fontId="9" fillId="10" borderId="17" xfId="0" applyFont="1" applyFill="1" applyBorder="1" applyAlignment="1">
      <alignment horizontal="center" vertical="top"/>
    </xf>
    <xf numFmtId="0" fontId="9" fillId="10" borderId="18" xfId="0" applyFont="1" applyFill="1" applyBorder="1" applyAlignment="1">
      <alignment horizontal="center" vertical="top"/>
    </xf>
    <xf numFmtId="0" fontId="9" fillId="10" borderId="19" xfId="0" applyFont="1" applyFill="1" applyBorder="1" applyAlignment="1">
      <alignment horizontal="center" vertical="top"/>
    </xf>
    <xf numFmtId="0" fontId="7" fillId="3" borderId="29" xfId="0" applyFont="1" applyFill="1" applyBorder="1" applyAlignment="1">
      <alignment horizontal="center" vertical="top" wrapText="1"/>
    </xf>
    <xf numFmtId="0" fontId="7" fillId="3" borderId="30" xfId="0" applyFont="1" applyFill="1" applyBorder="1" applyAlignment="1">
      <alignment horizontal="center" vertical="top" wrapText="1"/>
    </xf>
    <xf numFmtId="0" fontId="9" fillId="10" borderId="16" xfId="0" applyFont="1" applyFill="1" applyBorder="1" applyAlignment="1">
      <alignment horizontal="center" vertical="top"/>
    </xf>
    <xf numFmtId="0" fontId="0" fillId="0" borderId="60" xfId="0" applyBorder="1" applyAlignment="1">
      <alignment horizontal="center" wrapText="1"/>
    </xf>
    <xf numFmtId="0" fontId="0" fillId="0" borderId="44" xfId="0" applyBorder="1" applyAlignment="1">
      <alignment horizontal="center" wrapText="1"/>
    </xf>
    <xf numFmtId="0" fontId="0" fillId="0" borderId="65" xfId="0" applyBorder="1" applyAlignment="1">
      <alignment horizontal="center" vertical="top" wrapText="1"/>
    </xf>
    <xf numFmtId="0" fontId="0" fillId="0" borderId="35" xfId="0" applyBorder="1" applyAlignment="1">
      <alignment horizontal="center" vertical="top" wrapText="1"/>
    </xf>
    <xf numFmtId="0" fontId="4" fillId="0" borderId="64" xfId="0" applyFont="1" applyBorder="1" applyAlignment="1">
      <alignment horizontal="center" wrapText="1"/>
    </xf>
    <xf numFmtId="0" fontId="10" fillId="3" borderId="30" xfId="0" applyFont="1" applyFill="1" applyBorder="1" applyAlignment="1">
      <alignment horizontal="left" vertical="top" wrapText="1"/>
    </xf>
    <xf numFmtId="0" fontId="10" fillId="3" borderId="21" xfId="0" applyFont="1" applyFill="1" applyBorder="1" applyAlignment="1">
      <alignment horizontal="left" vertical="top" wrapText="1"/>
    </xf>
    <xf numFmtId="0" fontId="0" fillId="0" borderId="60" xfId="0" applyBorder="1" applyAlignment="1">
      <alignment horizontal="center" vertical="top" wrapText="1"/>
    </xf>
    <xf numFmtId="0" fontId="0" fillId="0" borderId="44" xfId="0" applyBorder="1" applyAlignment="1">
      <alignment horizontal="center" vertical="top" wrapText="1"/>
    </xf>
    <xf numFmtId="0" fontId="9" fillId="10" borderId="48" xfId="0" applyFont="1" applyFill="1" applyBorder="1" applyAlignment="1">
      <alignment horizontal="center" vertical="top"/>
    </xf>
    <xf numFmtId="0" fontId="9" fillId="10" borderId="13" xfId="0" applyFont="1" applyFill="1" applyBorder="1" applyAlignment="1">
      <alignment horizontal="center" vertical="top"/>
    </xf>
    <xf numFmtId="0" fontId="5" fillId="0" borderId="6" xfId="0" applyFont="1" applyBorder="1" applyAlignment="1">
      <alignment horizontal="center" vertical="top" wrapText="1"/>
    </xf>
    <xf numFmtId="0" fontId="5" fillId="0" borderId="44" xfId="0" applyFont="1" applyBorder="1" applyAlignment="1">
      <alignment horizontal="center" vertical="top" wrapText="1"/>
    </xf>
    <xf numFmtId="0" fontId="0" fillId="0" borderId="60" xfId="0" applyBorder="1" applyAlignment="1">
      <alignment horizontal="center" vertical="center" wrapText="1"/>
    </xf>
    <xf numFmtId="0" fontId="0" fillId="0" borderId="44" xfId="0" applyBorder="1" applyAlignment="1">
      <alignment horizontal="center" vertical="center" wrapText="1"/>
    </xf>
    <xf numFmtId="0" fontId="20" fillId="3" borderId="30" xfId="0" applyFont="1" applyFill="1" applyBorder="1" applyAlignment="1">
      <alignment horizontal="left" vertical="top" wrapText="1"/>
    </xf>
    <xf numFmtId="0" fontId="21" fillId="3" borderId="3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9F1FF"/>
      <color rgb="FFDAFFFC"/>
      <color rgb="FFFFEFFD"/>
      <color rgb="FFFF5050"/>
      <color rgb="FFCC99FF"/>
      <color rgb="FFFBA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E1.</a:t>
            </a:r>
            <a:r>
              <a:rPr lang="es-MX" sz="1000" b="1" baseline="0"/>
              <a:t> Extent of Forest Resources </a:t>
            </a:r>
          </a:p>
          <a:p>
            <a:pPr>
              <a:defRPr sz="1000" b="1"/>
            </a:pPr>
            <a:r>
              <a:rPr lang="es-MX" sz="1000" b="1" baseline="0"/>
              <a:t>CITES NDF/RST/Art. XIII</a:t>
            </a:r>
            <a:endParaRPr lang="es-MX" sz="1000" b="1"/>
          </a:p>
        </c:rich>
      </c:tx>
      <c:layout>
        <c:manualLayout>
          <c:xMode val="edge"/>
          <c:yMode val="edge"/>
          <c:x val="2.3198901665558828E-2"/>
          <c:y val="0.89117204582530241"/>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427782348102028E-2"/>
          <c:y val="4.2615923009623781E-2"/>
          <c:w val="0.89901680573510401"/>
          <c:h val="0.7567420760222231"/>
        </c:manualLayout>
      </c:layout>
      <c:barChart>
        <c:barDir val="col"/>
        <c:grouping val="stacked"/>
        <c:varyColors val="0"/>
        <c:ser>
          <c:idx val="0"/>
          <c:order val="0"/>
          <c:tx>
            <c:strRef>
              <c:f>'[1]Procesos CITES'!$H$1</c:f>
              <c:strCache>
                <c:ptCount val="1"/>
                <c:pt idx="0">
                  <c:v>High 43.3%</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CITES'!$G$2:$G$6</c:f>
              <c:strCache>
                <c:ptCount val="5"/>
                <c:pt idx="0">
                  <c:v>Forest Area</c:v>
                </c:pt>
                <c:pt idx="1">
                  <c:v>Production </c:v>
                </c:pt>
                <c:pt idx="2">
                  <c:v>Change</c:v>
                </c:pt>
                <c:pt idx="3">
                  <c:v>Caracteristics </c:v>
                </c:pt>
                <c:pt idx="4">
                  <c:v>Growing stock</c:v>
                </c:pt>
              </c:strCache>
            </c:strRef>
          </c:cat>
          <c:val>
            <c:numRef>
              <c:f>'[1]Procesos CITES'!$H$2:$H$6</c:f>
              <c:numCache>
                <c:formatCode>General</c:formatCode>
                <c:ptCount val="5"/>
                <c:pt idx="0">
                  <c:v>16.666666666666668</c:v>
                </c:pt>
                <c:pt idx="1">
                  <c:v>83.333333333333329</c:v>
                </c:pt>
                <c:pt idx="2">
                  <c:v>66.666666666666671</c:v>
                </c:pt>
                <c:pt idx="3">
                  <c:v>33.333333333333336</c:v>
                </c:pt>
                <c:pt idx="4">
                  <c:v>16.666666666666668</c:v>
                </c:pt>
              </c:numCache>
            </c:numRef>
          </c:val>
          <c:extLst>
            <c:ext xmlns:c16="http://schemas.microsoft.com/office/drawing/2014/chart" uri="{C3380CC4-5D6E-409C-BE32-E72D297353CC}">
              <c16:uniqueId val="{00000000-42F5-D24E-A60A-8F6EF100FBE9}"/>
            </c:ext>
          </c:extLst>
        </c:ser>
        <c:ser>
          <c:idx val="1"/>
          <c:order val="1"/>
          <c:tx>
            <c:strRef>
              <c:f>'[1]Procesos CITES'!$I$1</c:f>
              <c:strCache>
                <c:ptCount val="1"/>
                <c:pt idx="0">
                  <c:v>Medium 53.3%</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CITES'!$G$2:$G$6</c:f>
              <c:strCache>
                <c:ptCount val="5"/>
                <c:pt idx="0">
                  <c:v>Forest Area</c:v>
                </c:pt>
                <c:pt idx="1">
                  <c:v>Production </c:v>
                </c:pt>
                <c:pt idx="2">
                  <c:v>Change</c:v>
                </c:pt>
                <c:pt idx="3">
                  <c:v>Caracteristics </c:v>
                </c:pt>
                <c:pt idx="4">
                  <c:v>Growing stock</c:v>
                </c:pt>
              </c:strCache>
            </c:strRef>
          </c:cat>
          <c:val>
            <c:numRef>
              <c:f>'[1]Procesos CITES'!$I$2:$I$6</c:f>
              <c:numCache>
                <c:formatCode>General</c:formatCode>
                <c:ptCount val="5"/>
                <c:pt idx="0">
                  <c:v>83.333333333333329</c:v>
                </c:pt>
                <c:pt idx="2">
                  <c:v>33.333333333333336</c:v>
                </c:pt>
                <c:pt idx="3">
                  <c:v>66.666666666666671</c:v>
                </c:pt>
                <c:pt idx="4">
                  <c:v>83.333333333333329</c:v>
                </c:pt>
              </c:numCache>
            </c:numRef>
          </c:val>
          <c:extLst>
            <c:ext xmlns:c16="http://schemas.microsoft.com/office/drawing/2014/chart" uri="{C3380CC4-5D6E-409C-BE32-E72D297353CC}">
              <c16:uniqueId val="{00000001-42F5-D24E-A60A-8F6EF100FBE9}"/>
            </c:ext>
          </c:extLst>
        </c:ser>
        <c:ser>
          <c:idx val="2"/>
          <c:order val="2"/>
          <c:tx>
            <c:strRef>
              <c:f>'[1]Procesos CITES'!$J$1</c:f>
              <c:strCache>
                <c:ptCount val="1"/>
                <c:pt idx="0">
                  <c:v>Low 3.3%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CITES'!$G$2:$G$6</c:f>
              <c:strCache>
                <c:ptCount val="5"/>
                <c:pt idx="0">
                  <c:v>Forest Area</c:v>
                </c:pt>
                <c:pt idx="1">
                  <c:v>Production </c:v>
                </c:pt>
                <c:pt idx="2">
                  <c:v>Change</c:v>
                </c:pt>
                <c:pt idx="3">
                  <c:v>Caracteristics </c:v>
                </c:pt>
                <c:pt idx="4">
                  <c:v>Growing stock</c:v>
                </c:pt>
              </c:strCache>
            </c:strRef>
          </c:cat>
          <c:val>
            <c:numRef>
              <c:f>'[1]Procesos CITES'!$J$2:$J$6</c:f>
              <c:numCache>
                <c:formatCode>General</c:formatCode>
                <c:ptCount val="5"/>
                <c:pt idx="1">
                  <c:v>16.666666666666668</c:v>
                </c:pt>
              </c:numCache>
            </c:numRef>
          </c:val>
          <c:extLst>
            <c:ext xmlns:c16="http://schemas.microsoft.com/office/drawing/2014/chart" uri="{C3380CC4-5D6E-409C-BE32-E72D297353CC}">
              <c16:uniqueId val="{00000002-42F5-D24E-A60A-8F6EF100FBE9}"/>
            </c:ext>
          </c:extLst>
        </c:ser>
        <c:dLbls>
          <c:showLegendKey val="0"/>
          <c:showVal val="0"/>
          <c:showCatName val="0"/>
          <c:showSerName val="0"/>
          <c:showPercent val="0"/>
          <c:showBubbleSize val="0"/>
        </c:dLbls>
        <c:gapWidth val="150"/>
        <c:overlap val="100"/>
        <c:axId val="1959903999"/>
        <c:axId val="438793568"/>
      </c:barChart>
      <c:catAx>
        <c:axId val="1959903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438793568"/>
        <c:crosses val="autoZero"/>
        <c:auto val="1"/>
        <c:lblAlgn val="ctr"/>
        <c:lblOffset val="100"/>
        <c:noMultiLvlLbl val="0"/>
      </c:catAx>
      <c:valAx>
        <c:axId val="4387935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959903999"/>
        <c:crosses val="autoZero"/>
        <c:crossBetween val="between"/>
        <c:majorUnit val="20"/>
      </c:valAx>
      <c:spPr>
        <a:noFill/>
        <a:ln>
          <a:noFill/>
        </a:ln>
        <a:effectLst/>
      </c:spPr>
    </c:plotArea>
    <c:legend>
      <c:legendPos val="b"/>
      <c:layout>
        <c:manualLayout>
          <c:xMode val="edge"/>
          <c:yMode val="edge"/>
          <c:x val="0.45693875765529302"/>
          <c:y val="0.89411927675707203"/>
          <c:w val="0.54306122407155599"/>
          <c:h val="0.1037794519690297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E5. Protective</a:t>
            </a:r>
            <a:r>
              <a:rPr lang="es-MX" sz="1000" b="1" baseline="0"/>
              <a:t> Functions of Forest Resources</a:t>
            </a:r>
          </a:p>
          <a:p>
            <a:pPr>
              <a:defRPr sz="1000" b="1"/>
            </a:pPr>
            <a:r>
              <a:rPr lang="es-MX" sz="1000" b="1" baseline="0"/>
              <a:t>(CTSP)</a:t>
            </a:r>
            <a:endParaRPr lang="es-MX" sz="1000" b="1"/>
          </a:p>
        </c:rich>
      </c:tx>
      <c:layout>
        <c:manualLayout>
          <c:xMode val="edge"/>
          <c:yMode val="edge"/>
          <c:x val="2.0867891513560798E-2"/>
          <c:y val="0.8796296296296296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559930008748916E-2"/>
          <c:y val="8.98611111111111E-2"/>
          <c:w val="0.87788451443569548"/>
          <c:h val="0.67837853601633136"/>
        </c:manualLayout>
      </c:layout>
      <c:barChart>
        <c:barDir val="col"/>
        <c:grouping val="stacked"/>
        <c:varyColors val="0"/>
        <c:ser>
          <c:idx val="0"/>
          <c:order val="0"/>
          <c:tx>
            <c:strRef>
              <c:f>[1]CTSP!$J$36</c:f>
              <c:strCache>
                <c:ptCount val="1"/>
                <c:pt idx="0">
                  <c:v>Medium 30%</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[1]CTSP!$H$37:$I$38</c:f>
              <c:multiLvlStrCache>
                <c:ptCount val="2"/>
                <c:lvl/>
                <c:lvl>
                  <c:pt idx="0">
                    <c:v>Soil &amp; Water Protection </c:v>
                  </c:pt>
                  <c:pt idx="1">
                    <c:v>Water Protection </c:v>
                  </c:pt>
                </c:lvl>
              </c:multiLvlStrCache>
            </c:multiLvlStrRef>
          </c:cat>
          <c:val>
            <c:numRef>
              <c:f>[1]CTSP!$J$37:$J$38</c:f>
              <c:numCache>
                <c:formatCode>General</c:formatCode>
                <c:ptCount val="2"/>
                <c:pt idx="0">
                  <c:v>40</c:v>
                </c:pt>
                <c:pt idx="1">
                  <c:v>20</c:v>
                </c:pt>
              </c:numCache>
            </c:numRef>
          </c:val>
          <c:extLst>
            <c:ext xmlns:c16="http://schemas.microsoft.com/office/drawing/2014/chart" uri="{C3380CC4-5D6E-409C-BE32-E72D297353CC}">
              <c16:uniqueId val="{00000000-FA9F-F441-80E8-D204CD7379E7}"/>
            </c:ext>
          </c:extLst>
        </c:ser>
        <c:ser>
          <c:idx val="1"/>
          <c:order val="1"/>
          <c:tx>
            <c:strRef>
              <c:f>[1]CTSP!$K$36</c:f>
              <c:strCache>
                <c:ptCount val="1"/>
                <c:pt idx="0">
                  <c:v>Low 70%</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[1]CTSP!$H$37:$I$38</c:f>
              <c:multiLvlStrCache>
                <c:ptCount val="2"/>
                <c:lvl/>
                <c:lvl>
                  <c:pt idx="0">
                    <c:v>Soil &amp; Water Protection </c:v>
                  </c:pt>
                  <c:pt idx="1">
                    <c:v>Water Protection </c:v>
                  </c:pt>
                </c:lvl>
              </c:multiLvlStrCache>
            </c:multiLvlStrRef>
          </c:cat>
          <c:val>
            <c:numRef>
              <c:f>[1]CTSP!$K$37:$K$38</c:f>
              <c:numCache>
                <c:formatCode>General</c:formatCode>
                <c:ptCount val="2"/>
                <c:pt idx="0">
                  <c:v>60</c:v>
                </c:pt>
                <c:pt idx="1">
                  <c:v>80</c:v>
                </c:pt>
              </c:numCache>
            </c:numRef>
          </c:val>
          <c:extLst>
            <c:ext xmlns:c16="http://schemas.microsoft.com/office/drawing/2014/chart" uri="{C3380CC4-5D6E-409C-BE32-E72D297353CC}">
              <c16:uniqueId val="{00000001-FA9F-F441-80E8-D204CD7379E7}"/>
            </c:ext>
          </c:extLst>
        </c:ser>
        <c:dLbls>
          <c:showLegendKey val="0"/>
          <c:showVal val="0"/>
          <c:showCatName val="0"/>
          <c:showSerName val="0"/>
          <c:showPercent val="0"/>
          <c:showBubbleSize val="0"/>
        </c:dLbls>
        <c:gapWidth val="150"/>
        <c:overlap val="100"/>
        <c:axId val="1957392479"/>
        <c:axId val="33628608"/>
      </c:barChart>
      <c:catAx>
        <c:axId val="195739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28608"/>
        <c:crosses val="autoZero"/>
        <c:auto val="1"/>
        <c:lblAlgn val="ctr"/>
        <c:lblOffset val="100"/>
        <c:noMultiLvlLbl val="0"/>
      </c:catAx>
      <c:valAx>
        <c:axId val="336286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57392479"/>
        <c:crosses val="autoZero"/>
        <c:crossBetween val="between"/>
        <c:majorUnit val="20"/>
      </c:valAx>
      <c:spPr>
        <a:noFill/>
        <a:ln>
          <a:noFill/>
        </a:ln>
        <a:effectLst/>
      </c:spPr>
    </c:plotArea>
    <c:legend>
      <c:legendPos val="b"/>
      <c:layout>
        <c:manualLayout>
          <c:xMode val="edge"/>
          <c:yMode val="edge"/>
          <c:x val="0.66255643044619428"/>
          <c:y val="0.89874890638670168"/>
          <c:w val="0.335998031496063"/>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E6. Socio-economic Functions</a:t>
            </a:r>
          </a:p>
          <a:p>
            <a:pPr>
              <a:defRPr sz="1000" b="1"/>
            </a:pPr>
            <a:r>
              <a:rPr lang="es-MX" sz="1000" b="1"/>
              <a:t>(CTSP)</a:t>
            </a:r>
          </a:p>
        </c:rich>
      </c:tx>
      <c:layout>
        <c:manualLayout>
          <c:xMode val="edge"/>
          <c:yMode val="edge"/>
          <c:x val="4.2979274611398971E-2"/>
          <c:y val="0.88971962616822431"/>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3480070172575565E-2"/>
          <c:y val="7.6299065420560738E-2"/>
          <c:w val="0.90802252050099952"/>
          <c:h val="0.56269158878504677"/>
        </c:manualLayout>
      </c:layout>
      <c:barChart>
        <c:barDir val="col"/>
        <c:grouping val="stacked"/>
        <c:varyColors val="0"/>
        <c:ser>
          <c:idx val="0"/>
          <c:order val="0"/>
          <c:tx>
            <c:strRef>
              <c:f>[1]CTSP!$I$42</c:f>
              <c:strCache>
                <c:ptCount val="1"/>
                <c:pt idx="0">
                  <c:v>High 16%</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[1]CTSP!$H$43:$H$53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[1]CTSP!$I$43:$I$53</c:f>
              <c:numCache>
                <c:formatCode>General</c:formatCode>
                <c:ptCount val="11"/>
                <c:pt idx="2">
                  <c:v>80</c:v>
                </c:pt>
                <c:pt idx="5">
                  <c:v>20</c:v>
                </c:pt>
                <c:pt idx="9">
                  <c:v>40</c:v>
                </c:pt>
                <c:pt idx="10">
                  <c:v>20</c:v>
                </c:pt>
              </c:numCache>
            </c:numRef>
          </c:val>
          <c:extLst>
            <c:ext xmlns:c16="http://schemas.microsoft.com/office/drawing/2014/chart" uri="{C3380CC4-5D6E-409C-BE32-E72D297353CC}">
              <c16:uniqueId val="{00000000-E4E1-0248-BC7F-BE5329431689}"/>
            </c:ext>
          </c:extLst>
        </c:ser>
        <c:ser>
          <c:idx val="1"/>
          <c:order val="1"/>
          <c:tx>
            <c:strRef>
              <c:f>[1]CTSP!$J$42</c:f>
              <c:strCache>
                <c:ptCount val="1"/>
                <c:pt idx="0">
                  <c:v>Medium 16%</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[1]CTSP!$H$43:$H$53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[1]CTSP!$J$43:$J$53</c:f>
              <c:numCache>
                <c:formatCode>General</c:formatCode>
                <c:ptCount val="11"/>
                <c:pt idx="0">
                  <c:v>20</c:v>
                </c:pt>
                <c:pt idx="2">
                  <c:v>20</c:v>
                </c:pt>
                <c:pt idx="3">
                  <c:v>20</c:v>
                </c:pt>
                <c:pt idx="4">
                  <c:v>20</c:v>
                </c:pt>
                <c:pt idx="5">
                  <c:v>20</c:v>
                </c:pt>
                <c:pt idx="6">
                  <c:v>40</c:v>
                </c:pt>
                <c:pt idx="9">
                  <c:v>20</c:v>
                </c:pt>
              </c:numCache>
            </c:numRef>
          </c:val>
          <c:extLst>
            <c:ext xmlns:c16="http://schemas.microsoft.com/office/drawing/2014/chart" uri="{C3380CC4-5D6E-409C-BE32-E72D297353CC}">
              <c16:uniqueId val="{00000001-E4E1-0248-BC7F-BE5329431689}"/>
            </c:ext>
          </c:extLst>
        </c:ser>
        <c:ser>
          <c:idx val="2"/>
          <c:order val="2"/>
          <c:tx>
            <c:strRef>
              <c:f>[1]CTSP!$K$42</c:f>
              <c:strCache>
                <c:ptCount val="1"/>
                <c:pt idx="0">
                  <c:v>Low 69%</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[1]CTSP!$H$43:$H$53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[1]CTSP!$K$43:$K$53</c:f>
              <c:numCache>
                <c:formatCode>General</c:formatCode>
                <c:ptCount val="11"/>
                <c:pt idx="0">
                  <c:v>80</c:v>
                </c:pt>
                <c:pt idx="1">
                  <c:v>100</c:v>
                </c:pt>
                <c:pt idx="3">
                  <c:v>80</c:v>
                </c:pt>
                <c:pt idx="4">
                  <c:v>80</c:v>
                </c:pt>
                <c:pt idx="5">
                  <c:v>60</c:v>
                </c:pt>
                <c:pt idx="6">
                  <c:v>60</c:v>
                </c:pt>
                <c:pt idx="7">
                  <c:v>100</c:v>
                </c:pt>
                <c:pt idx="8">
                  <c:v>100</c:v>
                </c:pt>
                <c:pt idx="9">
                  <c:v>40</c:v>
                </c:pt>
                <c:pt idx="10">
                  <c:v>80</c:v>
                </c:pt>
              </c:numCache>
            </c:numRef>
          </c:val>
          <c:extLst>
            <c:ext xmlns:c16="http://schemas.microsoft.com/office/drawing/2014/chart" uri="{C3380CC4-5D6E-409C-BE32-E72D297353CC}">
              <c16:uniqueId val="{00000002-E4E1-0248-BC7F-BE5329431689}"/>
            </c:ext>
          </c:extLst>
        </c:ser>
        <c:dLbls>
          <c:showLegendKey val="0"/>
          <c:showVal val="0"/>
          <c:showCatName val="0"/>
          <c:showSerName val="0"/>
          <c:showPercent val="0"/>
          <c:showBubbleSize val="0"/>
        </c:dLbls>
        <c:gapWidth val="150"/>
        <c:overlap val="100"/>
        <c:axId val="1886512463"/>
        <c:axId val="173475168"/>
      </c:barChart>
      <c:catAx>
        <c:axId val="188651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73475168"/>
        <c:crosses val="autoZero"/>
        <c:auto val="1"/>
        <c:lblAlgn val="ctr"/>
        <c:lblOffset val="100"/>
        <c:noMultiLvlLbl val="0"/>
      </c:catAx>
      <c:valAx>
        <c:axId val="17347516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886512463"/>
        <c:crosses val="autoZero"/>
        <c:crossBetween val="between"/>
        <c:majorUnit val="20"/>
      </c:valAx>
      <c:spPr>
        <a:noFill/>
        <a:ln>
          <a:noFill/>
        </a:ln>
        <a:effectLst/>
      </c:spPr>
    </c:plotArea>
    <c:legend>
      <c:legendPos val="b"/>
      <c:layout>
        <c:manualLayout>
          <c:xMode val="edge"/>
          <c:yMode val="edge"/>
          <c:x val="0.5168221784776903"/>
          <c:y val="0.89874890638670168"/>
          <c:w val="0.45048712822814246"/>
          <c:h val="6.30663036279343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r>
              <a:rPr lang="es-MX" sz="1000" b="1"/>
              <a:t>E. 6 Socio-Economic Functions</a:t>
            </a:r>
          </a:p>
          <a:p>
            <a:pPr marL="0" marR="0" lvl="0" indent="0" algn="ctr" defTabSz="914400" rtl="0" eaLnBrk="1" fontAlgn="auto" latinLnBrk="0" hangingPunct="1">
              <a:lnSpc>
                <a:spcPct val="100000"/>
              </a:lnSpc>
              <a:spcBef>
                <a:spcPts val="0"/>
              </a:spcBef>
              <a:spcAft>
                <a:spcPts val="0"/>
              </a:spcAft>
              <a:buClrTx/>
              <a:buSzTx/>
              <a:buFontTx/>
              <a:buNone/>
              <a:tabLst/>
              <a:defRPr sz="1000" b="1">
                <a:solidFill>
                  <a:sysClr val="windowText" lastClr="000000">
                    <a:lumMod val="65000"/>
                    <a:lumOff val="35000"/>
                  </a:sysClr>
                </a:solidFill>
              </a:defRPr>
            </a:pPr>
            <a:r>
              <a:rPr lang="es-MX" sz="1000" b="1" i="0" u="none" strike="noStrike" kern="1200" spc="0" baseline="0">
                <a:solidFill>
                  <a:sysClr val="windowText" lastClr="000000">
                    <a:lumMod val="65000"/>
                    <a:lumOff val="35000"/>
                  </a:sysClr>
                </a:solidFill>
              </a:rPr>
              <a:t>CITES NDF/RST/Art. XIII</a:t>
            </a:r>
          </a:p>
        </c:rich>
      </c:tx>
      <c:layout>
        <c:manualLayout>
          <c:xMode val="edge"/>
          <c:yMode val="edge"/>
          <c:x val="3.1136018947499643E-2"/>
          <c:y val="0.85780991735537193"/>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6.8814299672394955E-2"/>
          <c:y val="6.2453703703703706E-2"/>
          <c:w val="0.90660344464241238"/>
          <c:h val="0.72072893406980842"/>
        </c:manualLayout>
      </c:layout>
      <c:barChart>
        <c:barDir val="col"/>
        <c:grouping val="stacked"/>
        <c:varyColors val="0"/>
        <c:ser>
          <c:idx val="0"/>
          <c:order val="0"/>
          <c:tx>
            <c:strRef>
              <c:f>'[1]Procesos CITES'!$H$42</c:f>
              <c:strCache>
                <c:ptCount val="1"/>
                <c:pt idx="0">
                  <c:v>High 12%</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CITES'!$G$43:$G$53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'[1]Procesos CITES'!$H$43:$H$53</c:f>
              <c:numCache>
                <c:formatCode>General</c:formatCode>
                <c:ptCount val="11"/>
                <c:pt idx="0">
                  <c:v>16.666666666666668</c:v>
                </c:pt>
                <c:pt idx="2">
                  <c:v>100</c:v>
                </c:pt>
                <c:pt idx="9">
                  <c:v>16.666666666666668</c:v>
                </c:pt>
              </c:numCache>
            </c:numRef>
          </c:val>
          <c:extLst>
            <c:ext xmlns:c16="http://schemas.microsoft.com/office/drawing/2014/chart" uri="{C3380CC4-5D6E-409C-BE32-E72D297353CC}">
              <c16:uniqueId val="{00000000-2B3E-9A4C-AFD2-A0863A1E5E90}"/>
            </c:ext>
          </c:extLst>
        </c:ser>
        <c:ser>
          <c:idx val="1"/>
          <c:order val="1"/>
          <c:tx>
            <c:strRef>
              <c:f>'[1]Procesos CITES'!$I$42</c:f>
              <c:strCache>
                <c:ptCount val="1"/>
                <c:pt idx="0">
                  <c:v>Medium 21%</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CITES'!$G$43:$G$53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'[1]Procesos CITES'!$I$43:$I$53</c:f>
              <c:numCache>
                <c:formatCode>General</c:formatCode>
                <c:ptCount val="11"/>
                <c:pt idx="0">
                  <c:v>33.333333333333336</c:v>
                </c:pt>
                <c:pt idx="4">
                  <c:v>50</c:v>
                </c:pt>
                <c:pt idx="5">
                  <c:v>33.333333333333336</c:v>
                </c:pt>
                <c:pt idx="6">
                  <c:v>50</c:v>
                </c:pt>
                <c:pt idx="9">
                  <c:v>50</c:v>
                </c:pt>
                <c:pt idx="10">
                  <c:v>16.666666666666668</c:v>
                </c:pt>
              </c:numCache>
            </c:numRef>
          </c:val>
          <c:extLst>
            <c:ext xmlns:c16="http://schemas.microsoft.com/office/drawing/2014/chart" uri="{C3380CC4-5D6E-409C-BE32-E72D297353CC}">
              <c16:uniqueId val="{00000001-2B3E-9A4C-AFD2-A0863A1E5E90}"/>
            </c:ext>
          </c:extLst>
        </c:ser>
        <c:ser>
          <c:idx val="2"/>
          <c:order val="2"/>
          <c:tx>
            <c:strRef>
              <c:f>'[1]Procesos CITES'!$J$42</c:f>
              <c:strCache>
                <c:ptCount val="1"/>
                <c:pt idx="0">
                  <c:v>Low 67%</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CITES'!$G$43:$G$53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'[1]Procesos CITES'!$J$43:$J$53</c:f>
              <c:numCache>
                <c:formatCode>General</c:formatCode>
                <c:ptCount val="11"/>
                <c:pt idx="0">
                  <c:v>50</c:v>
                </c:pt>
                <c:pt idx="1">
                  <c:v>100</c:v>
                </c:pt>
                <c:pt idx="3">
                  <c:v>100</c:v>
                </c:pt>
                <c:pt idx="4">
                  <c:v>50</c:v>
                </c:pt>
                <c:pt idx="5">
                  <c:v>66.666666666666671</c:v>
                </c:pt>
                <c:pt idx="6">
                  <c:v>50</c:v>
                </c:pt>
                <c:pt idx="7">
                  <c:v>100</c:v>
                </c:pt>
                <c:pt idx="8">
                  <c:v>100</c:v>
                </c:pt>
                <c:pt idx="9">
                  <c:v>33.333333333333336</c:v>
                </c:pt>
                <c:pt idx="10">
                  <c:v>83.333333333333329</c:v>
                </c:pt>
              </c:numCache>
            </c:numRef>
          </c:val>
          <c:extLst>
            <c:ext xmlns:c16="http://schemas.microsoft.com/office/drawing/2014/chart" uri="{C3380CC4-5D6E-409C-BE32-E72D297353CC}">
              <c16:uniqueId val="{00000002-2B3E-9A4C-AFD2-A0863A1E5E90}"/>
            </c:ext>
          </c:extLst>
        </c:ser>
        <c:dLbls>
          <c:showLegendKey val="0"/>
          <c:showVal val="0"/>
          <c:showCatName val="0"/>
          <c:showSerName val="0"/>
          <c:showPercent val="0"/>
          <c:showBubbleSize val="0"/>
        </c:dLbls>
        <c:gapWidth val="150"/>
        <c:overlap val="100"/>
        <c:axId val="332536896"/>
        <c:axId val="1812282687"/>
      </c:barChart>
      <c:catAx>
        <c:axId val="33253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812282687"/>
        <c:crosses val="autoZero"/>
        <c:auto val="1"/>
        <c:lblAlgn val="ctr"/>
        <c:lblOffset val="100"/>
        <c:noMultiLvlLbl val="0"/>
      </c:catAx>
      <c:valAx>
        <c:axId val="1812282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36896"/>
        <c:crosses val="autoZero"/>
        <c:crossBetween val="between"/>
        <c:majorUnit val="20"/>
      </c:valAx>
      <c:spPr>
        <a:noFill/>
        <a:ln>
          <a:noFill/>
        </a:ln>
        <a:effectLst/>
      </c:spPr>
    </c:plotArea>
    <c:legend>
      <c:legendPos val="b"/>
      <c:layout>
        <c:manualLayout>
          <c:xMode val="edge"/>
          <c:yMode val="edge"/>
          <c:x val="0.50571106736657923"/>
          <c:y val="0.91726742490522017"/>
          <c:w val="0.47510391119142892"/>
          <c:h val="7.66828919112383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E7.</a:t>
            </a:r>
            <a:r>
              <a:rPr lang="es-MX" sz="1000" b="1" baseline="0"/>
              <a:t> Legal, Policy &amp; Institutional Framework</a:t>
            </a:r>
          </a:p>
          <a:p>
            <a:pPr>
              <a:defRPr sz="1000" b="1"/>
            </a:pPr>
            <a:r>
              <a:rPr lang="es-MX" sz="1000" b="1" baseline="0"/>
              <a:t>(CTSP) </a:t>
            </a:r>
            <a:endParaRPr lang="es-MX" sz="1000" b="1"/>
          </a:p>
        </c:rich>
      </c:tx>
      <c:layout>
        <c:manualLayout>
          <c:xMode val="edge"/>
          <c:yMode val="edge"/>
          <c:x val="3.9566929133856533E-4"/>
          <c:y val="0.8703703703703703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65835520559931"/>
          <c:y val="4.8194444444444443E-2"/>
          <c:w val="0.89734164479440071"/>
          <c:h val="0.59378280839895026"/>
        </c:manualLayout>
      </c:layout>
      <c:barChart>
        <c:barDir val="col"/>
        <c:grouping val="stacked"/>
        <c:varyColors val="0"/>
        <c:ser>
          <c:idx val="0"/>
          <c:order val="0"/>
          <c:tx>
            <c:strRef>
              <c:f>[1]CTSP!$I$57</c:f>
              <c:strCache>
                <c:ptCount val="1"/>
                <c:pt idx="0">
                  <c:v>High 38%</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[1]CTSP!$H$58:$H$71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[1]CTSP!$I$58:$I$71</c:f>
              <c:numCache>
                <c:formatCode>General</c:formatCode>
                <c:ptCount val="14"/>
                <c:pt idx="0">
                  <c:v>40</c:v>
                </c:pt>
                <c:pt idx="1">
                  <c:v>80</c:v>
                </c:pt>
                <c:pt idx="2">
                  <c:v>80</c:v>
                </c:pt>
                <c:pt idx="3">
                  <c:v>100</c:v>
                </c:pt>
                <c:pt idx="4">
                  <c:v>20</c:v>
                </c:pt>
                <c:pt idx="5">
                  <c:v>40</c:v>
                </c:pt>
                <c:pt idx="6">
                  <c:v>20</c:v>
                </c:pt>
                <c:pt idx="8">
                  <c:v>80</c:v>
                </c:pt>
                <c:pt idx="9">
                  <c:v>20</c:v>
                </c:pt>
                <c:pt idx="11">
                  <c:v>40</c:v>
                </c:pt>
                <c:pt idx="12">
                  <c:v>20</c:v>
                </c:pt>
              </c:numCache>
            </c:numRef>
          </c:val>
          <c:extLst>
            <c:ext xmlns:c16="http://schemas.microsoft.com/office/drawing/2014/chart" uri="{C3380CC4-5D6E-409C-BE32-E72D297353CC}">
              <c16:uniqueId val="{00000000-ECD1-6B44-BCB9-A674926CE9C6}"/>
            </c:ext>
          </c:extLst>
        </c:ser>
        <c:ser>
          <c:idx val="1"/>
          <c:order val="1"/>
          <c:tx>
            <c:strRef>
              <c:f>[1]CTSP!$J$57</c:f>
              <c:strCache>
                <c:ptCount val="1"/>
                <c:pt idx="0">
                  <c:v>Medium 24%</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[1]CTSP!$H$58:$H$71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[1]CTSP!$J$58:$J$71</c:f>
              <c:numCache>
                <c:formatCode>General</c:formatCode>
                <c:ptCount val="14"/>
                <c:pt idx="0">
                  <c:v>20</c:v>
                </c:pt>
                <c:pt idx="2">
                  <c:v>20</c:v>
                </c:pt>
                <c:pt idx="4">
                  <c:v>40</c:v>
                </c:pt>
                <c:pt idx="5">
                  <c:v>40</c:v>
                </c:pt>
                <c:pt idx="6">
                  <c:v>20</c:v>
                </c:pt>
                <c:pt idx="7">
                  <c:v>40</c:v>
                </c:pt>
                <c:pt idx="8">
                  <c:v>20</c:v>
                </c:pt>
                <c:pt idx="9">
                  <c:v>40</c:v>
                </c:pt>
                <c:pt idx="10">
                  <c:v>40</c:v>
                </c:pt>
                <c:pt idx="11">
                  <c:v>20</c:v>
                </c:pt>
                <c:pt idx="12">
                  <c:v>20</c:v>
                </c:pt>
              </c:numCache>
            </c:numRef>
          </c:val>
          <c:extLst>
            <c:ext xmlns:c16="http://schemas.microsoft.com/office/drawing/2014/chart" uri="{C3380CC4-5D6E-409C-BE32-E72D297353CC}">
              <c16:uniqueId val="{00000001-ECD1-6B44-BCB9-A674926CE9C6}"/>
            </c:ext>
          </c:extLst>
        </c:ser>
        <c:ser>
          <c:idx val="2"/>
          <c:order val="2"/>
          <c:tx>
            <c:strRef>
              <c:f>[1]CTSP!$K$57</c:f>
              <c:strCache>
                <c:ptCount val="1"/>
                <c:pt idx="0">
                  <c:v>Low 38%</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[1]CTSP!$H$58:$H$71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[1]CTSP!$K$58:$K$71</c:f>
              <c:numCache>
                <c:formatCode>General</c:formatCode>
                <c:ptCount val="14"/>
                <c:pt idx="0">
                  <c:v>40</c:v>
                </c:pt>
                <c:pt idx="1">
                  <c:v>20</c:v>
                </c:pt>
                <c:pt idx="4">
                  <c:v>40</c:v>
                </c:pt>
                <c:pt idx="5">
                  <c:v>20</c:v>
                </c:pt>
                <c:pt idx="6">
                  <c:v>60</c:v>
                </c:pt>
                <c:pt idx="7">
                  <c:v>60</c:v>
                </c:pt>
                <c:pt idx="9">
                  <c:v>40</c:v>
                </c:pt>
                <c:pt idx="10">
                  <c:v>60</c:v>
                </c:pt>
                <c:pt idx="11">
                  <c:v>40</c:v>
                </c:pt>
                <c:pt idx="12">
                  <c:v>60</c:v>
                </c:pt>
                <c:pt idx="13">
                  <c:v>100</c:v>
                </c:pt>
              </c:numCache>
            </c:numRef>
          </c:val>
          <c:extLst>
            <c:ext xmlns:c16="http://schemas.microsoft.com/office/drawing/2014/chart" uri="{C3380CC4-5D6E-409C-BE32-E72D297353CC}">
              <c16:uniqueId val="{00000002-ECD1-6B44-BCB9-A674926CE9C6}"/>
            </c:ext>
          </c:extLst>
        </c:ser>
        <c:dLbls>
          <c:showLegendKey val="0"/>
          <c:showVal val="0"/>
          <c:showCatName val="0"/>
          <c:showSerName val="0"/>
          <c:showPercent val="0"/>
          <c:showBubbleSize val="0"/>
        </c:dLbls>
        <c:gapWidth val="150"/>
        <c:overlap val="100"/>
        <c:axId val="2059494719"/>
        <c:axId val="2103780047"/>
      </c:barChart>
      <c:catAx>
        <c:axId val="205949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103780047"/>
        <c:crosses val="autoZero"/>
        <c:auto val="1"/>
        <c:lblAlgn val="ctr"/>
        <c:lblOffset val="100"/>
        <c:noMultiLvlLbl val="0"/>
      </c:catAx>
      <c:valAx>
        <c:axId val="210378004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layout>
            <c:manualLayout>
              <c:xMode val="edge"/>
              <c:yMode val="edge"/>
              <c:x val="2.2222222222222223E-2"/>
              <c:y val="0.31432195975503063"/>
            </c:manualLayout>
          </c:layout>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059494719"/>
        <c:crosses val="autoZero"/>
        <c:crossBetween val="between"/>
        <c:majorUnit val="20"/>
      </c:valAx>
      <c:spPr>
        <a:noFill/>
        <a:ln>
          <a:noFill/>
        </a:ln>
        <a:effectLst/>
      </c:spPr>
    </c:plotArea>
    <c:legend>
      <c:legendPos val="b"/>
      <c:layout>
        <c:manualLayout>
          <c:xMode val="edge"/>
          <c:yMode val="edge"/>
          <c:x val="0.50848884514435699"/>
          <c:y val="0.91726742490522017"/>
          <c:w val="0.48302230971128607"/>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r>
              <a:rPr lang="es-MX" sz="1000" b="1"/>
              <a:t>E7. Legal,</a:t>
            </a:r>
            <a:r>
              <a:rPr lang="es-MX" sz="1000" b="1" baseline="0"/>
              <a:t> Policy &amp; Institutional Framework</a:t>
            </a: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r>
              <a:rPr lang="es-MX" sz="1000" b="1" i="0" u="none" strike="noStrike" kern="1200" spc="0" baseline="0">
                <a:solidFill>
                  <a:sysClr val="windowText" lastClr="000000">
                    <a:lumMod val="65000"/>
                    <a:lumOff val="35000"/>
                  </a:sysClr>
                </a:solidFill>
              </a:rPr>
              <a:t>CITES NDF/RST/Art. XIII</a:t>
            </a:r>
          </a:p>
        </c:rich>
      </c:tx>
      <c:layout>
        <c:manualLayout>
          <c:xMode val="edge"/>
          <c:yMode val="edge"/>
          <c:x val="1.9479002624671917E-2"/>
          <c:y val="0.8842592592592593"/>
        </c:manualLayout>
      </c:layout>
      <c:overlay val="0"/>
      <c:spPr>
        <a:noFill/>
        <a:ln>
          <a:noFill/>
        </a:ln>
        <a:effectLst/>
      </c:spPr>
    </c:title>
    <c:autoTitleDeleted val="0"/>
    <c:plotArea>
      <c:layout>
        <c:manualLayout>
          <c:layoutTarget val="inner"/>
          <c:xMode val="edge"/>
          <c:yMode val="edge"/>
          <c:x val="0.10186023622047244"/>
          <c:y val="5.1875182268883033E-2"/>
          <c:w val="0.89813976377952753"/>
          <c:h val="0.58979622338874305"/>
        </c:manualLayout>
      </c:layout>
      <c:barChart>
        <c:barDir val="col"/>
        <c:grouping val="stacked"/>
        <c:varyColors val="0"/>
        <c:ser>
          <c:idx val="3"/>
          <c:order val="0"/>
          <c:tx>
            <c:strRef>
              <c:f>'[1]Procesos CITES'!$H$57</c:f>
              <c:strCache>
                <c:ptCount val="1"/>
                <c:pt idx="0">
                  <c:v>High 42%</c:v>
                </c:pt>
              </c:strCache>
            </c:strRef>
          </c:tx>
          <c:spPr>
            <a:solidFill>
              <a:srgbClr val="92D050"/>
            </a:solidFill>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CITES'!$H$58:$H$71</c:f>
              <c:numCache>
                <c:formatCode>General</c:formatCode>
                <c:ptCount val="14"/>
                <c:pt idx="0">
                  <c:v>33.333333333333336</c:v>
                </c:pt>
                <c:pt idx="1">
                  <c:v>83.333333333333329</c:v>
                </c:pt>
                <c:pt idx="2">
                  <c:v>100</c:v>
                </c:pt>
                <c:pt idx="3">
                  <c:v>100</c:v>
                </c:pt>
                <c:pt idx="5">
                  <c:v>83.333333333333329</c:v>
                </c:pt>
                <c:pt idx="6">
                  <c:v>16.666666666666668</c:v>
                </c:pt>
                <c:pt idx="7">
                  <c:v>16.666666666666668</c:v>
                </c:pt>
                <c:pt idx="8">
                  <c:v>83.333333333333329</c:v>
                </c:pt>
                <c:pt idx="9">
                  <c:v>16.666666666666668</c:v>
                </c:pt>
                <c:pt idx="11">
                  <c:v>16.666666666666668</c:v>
                </c:pt>
                <c:pt idx="12">
                  <c:v>16.666666666666668</c:v>
                </c:pt>
                <c:pt idx="13">
                  <c:v>16.666666666666668</c:v>
                </c:pt>
              </c:numCache>
            </c:numRef>
          </c:val>
          <c:extLst>
            <c:ext xmlns:c16="http://schemas.microsoft.com/office/drawing/2014/chart" uri="{C3380CC4-5D6E-409C-BE32-E72D297353CC}">
              <c16:uniqueId val="{00000000-9983-854A-AC0E-D1B36399696B}"/>
            </c:ext>
          </c:extLst>
        </c:ser>
        <c:ser>
          <c:idx val="4"/>
          <c:order val="1"/>
          <c:tx>
            <c:strRef>
              <c:f>'[1]Procesos CITES'!$I$57</c:f>
              <c:strCache>
                <c:ptCount val="1"/>
                <c:pt idx="0">
                  <c:v>Medium 26%</c:v>
                </c:pt>
              </c:strCache>
            </c:strRef>
          </c:tx>
          <c:spPr>
            <a:solidFill>
              <a:srgbClr val="FFED06"/>
            </a:solidFill>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CITES'!$I$58:$I$71</c:f>
              <c:numCache>
                <c:formatCode>General</c:formatCode>
                <c:ptCount val="14"/>
                <c:pt idx="0">
                  <c:v>50</c:v>
                </c:pt>
                <c:pt idx="1">
                  <c:v>16.666666666666668</c:v>
                </c:pt>
                <c:pt idx="4">
                  <c:v>50</c:v>
                </c:pt>
                <c:pt idx="6">
                  <c:v>33.333333333333336</c:v>
                </c:pt>
                <c:pt idx="7">
                  <c:v>50</c:v>
                </c:pt>
                <c:pt idx="8">
                  <c:v>16.666666666666668</c:v>
                </c:pt>
                <c:pt idx="9">
                  <c:v>33.333333333333336</c:v>
                </c:pt>
                <c:pt idx="10">
                  <c:v>16.666666666666668</c:v>
                </c:pt>
                <c:pt idx="11">
                  <c:v>33.333333333333336</c:v>
                </c:pt>
                <c:pt idx="12">
                  <c:v>50</c:v>
                </c:pt>
                <c:pt idx="13">
                  <c:v>16.666666666666668</c:v>
                </c:pt>
              </c:numCache>
            </c:numRef>
          </c:val>
          <c:extLst>
            <c:ext xmlns:c16="http://schemas.microsoft.com/office/drawing/2014/chart" uri="{C3380CC4-5D6E-409C-BE32-E72D297353CC}">
              <c16:uniqueId val="{00000001-9983-854A-AC0E-D1B36399696B}"/>
            </c:ext>
          </c:extLst>
        </c:ser>
        <c:ser>
          <c:idx val="5"/>
          <c:order val="2"/>
          <c:tx>
            <c:strRef>
              <c:f>'[1]Procesos CITES'!$J$57</c:f>
              <c:strCache>
                <c:ptCount val="1"/>
                <c:pt idx="0">
                  <c:v>Low 32%</c:v>
                </c:pt>
              </c:strCache>
            </c:strRef>
          </c:tx>
          <c:spPr>
            <a:solidFill>
              <a:srgbClr val="C00000"/>
            </a:solidFill>
          </c:spPr>
          <c:invertIfNegative val="0"/>
          <c:dLbls>
            <c:spPr>
              <a:noFill/>
              <a:ln>
                <a:noFill/>
              </a:ln>
              <a:effectLst/>
            </c:spPr>
            <c:txPr>
              <a:bodyPr wrap="square" lIns="38100" tIns="19050" rIns="38100" bIns="19050" anchor="ctr">
                <a:spAutoFit/>
              </a:bodyPr>
              <a:lstStyle/>
              <a:p>
                <a:pPr>
                  <a:defRPr sz="7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CITES'!$J$58:$J$71</c:f>
              <c:numCache>
                <c:formatCode>General</c:formatCode>
                <c:ptCount val="14"/>
                <c:pt idx="0">
                  <c:v>16.666666666666668</c:v>
                </c:pt>
                <c:pt idx="4">
                  <c:v>50</c:v>
                </c:pt>
                <c:pt idx="5">
                  <c:v>16.666666666666668</c:v>
                </c:pt>
                <c:pt idx="6">
                  <c:v>50</c:v>
                </c:pt>
                <c:pt idx="7">
                  <c:v>33.333333333333336</c:v>
                </c:pt>
                <c:pt idx="8">
                  <c:v>0</c:v>
                </c:pt>
                <c:pt idx="9">
                  <c:v>50</c:v>
                </c:pt>
                <c:pt idx="10">
                  <c:v>83.333333333333329</c:v>
                </c:pt>
                <c:pt idx="11">
                  <c:v>50</c:v>
                </c:pt>
                <c:pt idx="12">
                  <c:v>33.333333333333336</c:v>
                </c:pt>
                <c:pt idx="13">
                  <c:v>66.666666666666671</c:v>
                </c:pt>
              </c:numCache>
            </c:numRef>
          </c:val>
          <c:extLst>
            <c:ext xmlns:c16="http://schemas.microsoft.com/office/drawing/2014/chart" uri="{C3380CC4-5D6E-409C-BE32-E72D297353CC}">
              <c16:uniqueId val="{00000002-9983-854A-AC0E-D1B36399696B}"/>
            </c:ext>
          </c:extLst>
        </c:ser>
        <c:ser>
          <c:idx val="6"/>
          <c:order val="3"/>
          <c:tx>
            <c:strRef>
              <c:f>'[1]Procesos CITES'!$H$57</c:f>
              <c:strCache>
                <c:ptCount val="1"/>
                <c:pt idx="0">
                  <c:v>High 42%</c:v>
                </c:pt>
              </c:strCache>
            </c:strRef>
          </c:tx>
          <c:spPr>
            <a:solidFill>
              <a:srgbClr val="92D050"/>
            </a:solidFill>
            <a:ln>
              <a:noFill/>
            </a:ln>
            <a:effectLst/>
          </c:spPr>
          <c:invertIfNegative val="0"/>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CITES'!$H$58:$H$71</c:f>
              <c:numCache>
                <c:formatCode>General</c:formatCode>
                <c:ptCount val="14"/>
                <c:pt idx="0">
                  <c:v>33.333333333333336</c:v>
                </c:pt>
                <c:pt idx="1">
                  <c:v>83.333333333333329</c:v>
                </c:pt>
                <c:pt idx="2">
                  <c:v>100</c:v>
                </c:pt>
                <c:pt idx="3">
                  <c:v>100</c:v>
                </c:pt>
                <c:pt idx="5">
                  <c:v>83.333333333333329</c:v>
                </c:pt>
                <c:pt idx="6">
                  <c:v>16.666666666666668</c:v>
                </c:pt>
                <c:pt idx="7">
                  <c:v>16.666666666666668</c:v>
                </c:pt>
                <c:pt idx="8">
                  <c:v>83.333333333333329</c:v>
                </c:pt>
                <c:pt idx="9">
                  <c:v>16.666666666666668</c:v>
                </c:pt>
                <c:pt idx="11">
                  <c:v>16.666666666666668</c:v>
                </c:pt>
                <c:pt idx="12">
                  <c:v>16.666666666666668</c:v>
                </c:pt>
                <c:pt idx="13">
                  <c:v>16.666666666666668</c:v>
                </c:pt>
              </c:numCache>
            </c:numRef>
          </c:val>
          <c:extLst>
            <c:ext xmlns:c16="http://schemas.microsoft.com/office/drawing/2014/chart" uri="{C3380CC4-5D6E-409C-BE32-E72D297353CC}">
              <c16:uniqueId val="{00000003-9983-854A-AC0E-D1B36399696B}"/>
            </c:ext>
          </c:extLst>
        </c:ser>
        <c:ser>
          <c:idx val="7"/>
          <c:order val="4"/>
          <c:tx>
            <c:strRef>
              <c:f>'[1]Procesos CITES'!$I$57</c:f>
              <c:strCache>
                <c:ptCount val="1"/>
                <c:pt idx="0">
                  <c:v>Medium 26%</c:v>
                </c:pt>
              </c:strCache>
            </c:strRef>
          </c:tx>
          <c:spPr>
            <a:solidFill>
              <a:srgbClr val="FFED06"/>
            </a:solidFill>
            <a:ln>
              <a:noFill/>
            </a:ln>
            <a:effectLst/>
          </c:spPr>
          <c:invertIfNegative val="0"/>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CITES'!$I$58:$I$71</c:f>
              <c:numCache>
                <c:formatCode>General</c:formatCode>
                <c:ptCount val="14"/>
                <c:pt idx="0">
                  <c:v>50</c:v>
                </c:pt>
                <c:pt idx="1">
                  <c:v>16.666666666666668</c:v>
                </c:pt>
                <c:pt idx="4">
                  <c:v>50</c:v>
                </c:pt>
                <c:pt idx="6">
                  <c:v>33.333333333333336</c:v>
                </c:pt>
                <c:pt idx="7">
                  <c:v>50</c:v>
                </c:pt>
                <c:pt idx="8">
                  <c:v>16.666666666666668</c:v>
                </c:pt>
                <c:pt idx="9">
                  <c:v>33.333333333333336</c:v>
                </c:pt>
                <c:pt idx="10">
                  <c:v>16.666666666666668</c:v>
                </c:pt>
                <c:pt idx="11">
                  <c:v>33.333333333333336</c:v>
                </c:pt>
                <c:pt idx="12">
                  <c:v>50</c:v>
                </c:pt>
                <c:pt idx="13">
                  <c:v>16.666666666666668</c:v>
                </c:pt>
              </c:numCache>
            </c:numRef>
          </c:val>
          <c:extLst>
            <c:ext xmlns:c16="http://schemas.microsoft.com/office/drawing/2014/chart" uri="{C3380CC4-5D6E-409C-BE32-E72D297353CC}">
              <c16:uniqueId val="{00000004-9983-854A-AC0E-D1B36399696B}"/>
            </c:ext>
          </c:extLst>
        </c:ser>
        <c:ser>
          <c:idx val="8"/>
          <c:order val="5"/>
          <c:tx>
            <c:strRef>
              <c:f>'[1]Procesos CITES'!$J$57</c:f>
              <c:strCache>
                <c:ptCount val="1"/>
                <c:pt idx="0">
                  <c:v>Low 32%</c:v>
                </c:pt>
              </c:strCache>
            </c:strRef>
          </c:tx>
          <c:spPr>
            <a:solidFill>
              <a:srgbClr val="C00000"/>
            </a:solidFill>
            <a:ln>
              <a:noFill/>
            </a:ln>
            <a:effectLst/>
          </c:spPr>
          <c:invertIfNegative val="0"/>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CITES'!$J$58:$J$71</c:f>
              <c:numCache>
                <c:formatCode>General</c:formatCode>
                <c:ptCount val="14"/>
                <c:pt idx="0">
                  <c:v>16.666666666666668</c:v>
                </c:pt>
                <c:pt idx="4">
                  <c:v>50</c:v>
                </c:pt>
                <c:pt idx="5">
                  <c:v>16.666666666666668</c:v>
                </c:pt>
                <c:pt idx="6">
                  <c:v>50</c:v>
                </c:pt>
                <c:pt idx="7">
                  <c:v>33.333333333333336</c:v>
                </c:pt>
                <c:pt idx="8">
                  <c:v>0</c:v>
                </c:pt>
                <c:pt idx="9">
                  <c:v>50</c:v>
                </c:pt>
                <c:pt idx="10">
                  <c:v>83.333333333333329</c:v>
                </c:pt>
                <c:pt idx="11">
                  <c:v>50</c:v>
                </c:pt>
                <c:pt idx="12">
                  <c:v>33.333333333333336</c:v>
                </c:pt>
                <c:pt idx="13">
                  <c:v>66.666666666666671</c:v>
                </c:pt>
              </c:numCache>
            </c:numRef>
          </c:val>
          <c:extLst>
            <c:ext xmlns:c16="http://schemas.microsoft.com/office/drawing/2014/chart" uri="{C3380CC4-5D6E-409C-BE32-E72D297353CC}">
              <c16:uniqueId val="{00000005-9983-854A-AC0E-D1B36399696B}"/>
            </c:ext>
          </c:extLst>
        </c:ser>
        <c:ser>
          <c:idx val="0"/>
          <c:order val="6"/>
          <c:tx>
            <c:strRef>
              <c:f>'[1]Procesos CITES'!$H$57</c:f>
              <c:strCache>
                <c:ptCount val="1"/>
                <c:pt idx="0">
                  <c:v>High 42%</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CITES'!$H$58:$H$71</c:f>
              <c:numCache>
                <c:formatCode>General</c:formatCode>
                <c:ptCount val="14"/>
                <c:pt idx="0">
                  <c:v>33.333333333333336</c:v>
                </c:pt>
                <c:pt idx="1">
                  <c:v>83.333333333333329</c:v>
                </c:pt>
                <c:pt idx="2">
                  <c:v>100</c:v>
                </c:pt>
                <c:pt idx="3">
                  <c:v>100</c:v>
                </c:pt>
                <c:pt idx="5">
                  <c:v>83.333333333333329</c:v>
                </c:pt>
                <c:pt idx="6">
                  <c:v>16.666666666666668</c:v>
                </c:pt>
                <c:pt idx="7">
                  <c:v>16.666666666666668</c:v>
                </c:pt>
                <c:pt idx="8">
                  <c:v>83.333333333333329</c:v>
                </c:pt>
                <c:pt idx="9">
                  <c:v>16.666666666666668</c:v>
                </c:pt>
                <c:pt idx="11">
                  <c:v>16.666666666666668</c:v>
                </c:pt>
                <c:pt idx="12">
                  <c:v>16.666666666666668</c:v>
                </c:pt>
                <c:pt idx="13">
                  <c:v>16.666666666666668</c:v>
                </c:pt>
              </c:numCache>
            </c:numRef>
          </c:val>
          <c:extLst>
            <c:ext xmlns:c16="http://schemas.microsoft.com/office/drawing/2014/chart" uri="{C3380CC4-5D6E-409C-BE32-E72D297353CC}">
              <c16:uniqueId val="{00000006-9983-854A-AC0E-D1B36399696B}"/>
            </c:ext>
          </c:extLst>
        </c:ser>
        <c:ser>
          <c:idx val="1"/>
          <c:order val="7"/>
          <c:tx>
            <c:strRef>
              <c:f>'[1]Procesos CITES'!$I$57</c:f>
              <c:strCache>
                <c:ptCount val="1"/>
                <c:pt idx="0">
                  <c:v>Medium 26%</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CITES'!$I$58:$I$71</c:f>
              <c:numCache>
                <c:formatCode>General</c:formatCode>
                <c:ptCount val="14"/>
                <c:pt idx="0">
                  <c:v>50</c:v>
                </c:pt>
                <c:pt idx="1">
                  <c:v>16.666666666666668</c:v>
                </c:pt>
                <c:pt idx="4">
                  <c:v>50</c:v>
                </c:pt>
                <c:pt idx="6">
                  <c:v>33.333333333333336</c:v>
                </c:pt>
                <c:pt idx="7">
                  <c:v>50</c:v>
                </c:pt>
                <c:pt idx="8">
                  <c:v>16.666666666666668</c:v>
                </c:pt>
                <c:pt idx="9">
                  <c:v>33.333333333333336</c:v>
                </c:pt>
                <c:pt idx="10">
                  <c:v>16.666666666666668</c:v>
                </c:pt>
                <c:pt idx="11">
                  <c:v>33.333333333333336</c:v>
                </c:pt>
                <c:pt idx="12">
                  <c:v>50</c:v>
                </c:pt>
                <c:pt idx="13">
                  <c:v>16.666666666666668</c:v>
                </c:pt>
              </c:numCache>
            </c:numRef>
          </c:val>
          <c:extLst>
            <c:ext xmlns:c16="http://schemas.microsoft.com/office/drawing/2014/chart" uri="{C3380CC4-5D6E-409C-BE32-E72D297353CC}">
              <c16:uniqueId val="{00000007-9983-854A-AC0E-D1B36399696B}"/>
            </c:ext>
          </c:extLst>
        </c:ser>
        <c:ser>
          <c:idx val="2"/>
          <c:order val="8"/>
          <c:tx>
            <c:strRef>
              <c:f>'[1]Procesos CITES'!$J$57</c:f>
              <c:strCache>
                <c:ptCount val="1"/>
                <c:pt idx="0">
                  <c:v>Low 32%</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CITES'!$G$58:$G$71</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'[1]Procesos CITES'!$J$58:$J$71</c:f>
              <c:numCache>
                <c:formatCode>General</c:formatCode>
                <c:ptCount val="14"/>
                <c:pt idx="0">
                  <c:v>16.666666666666668</c:v>
                </c:pt>
                <c:pt idx="4">
                  <c:v>50</c:v>
                </c:pt>
                <c:pt idx="5">
                  <c:v>16.666666666666668</c:v>
                </c:pt>
                <c:pt idx="6">
                  <c:v>50</c:v>
                </c:pt>
                <c:pt idx="7">
                  <c:v>33.333333333333336</c:v>
                </c:pt>
                <c:pt idx="8">
                  <c:v>0</c:v>
                </c:pt>
                <c:pt idx="9">
                  <c:v>50</c:v>
                </c:pt>
                <c:pt idx="10">
                  <c:v>83.333333333333329</c:v>
                </c:pt>
                <c:pt idx="11">
                  <c:v>50</c:v>
                </c:pt>
                <c:pt idx="12">
                  <c:v>33.333333333333336</c:v>
                </c:pt>
                <c:pt idx="13">
                  <c:v>66.666666666666671</c:v>
                </c:pt>
              </c:numCache>
            </c:numRef>
          </c:val>
          <c:extLst>
            <c:ext xmlns:c16="http://schemas.microsoft.com/office/drawing/2014/chart" uri="{C3380CC4-5D6E-409C-BE32-E72D297353CC}">
              <c16:uniqueId val="{00000008-9983-854A-AC0E-D1B36399696B}"/>
            </c:ext>
          </c:extLst>
        </c:ser>
        <c:dLbls>
          <c:showLegendKey val="0"/>
          <c:showVal val="0"/>
          <c:showCatName val="0"/>
          <c:showSerName val="0"/>
          <c:showPercent val="0"/>
          <c:showBubbleSize val="0"/>
        </c:dLbls>
        <c:gapWidth val="150"/>
        <c:overlap val="100"/>
        <c:axId val="1829196847"/>
        <c:axId val="3017264"/>
      </c:barChart>
      <c:catAx>
        <c:axId val="1829196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3017264"/>
        <c:crosses val="autoZero"/>
        <c:auto val="1"/>
        <c:lblAlgn val="ctr"/>
        <c:lblOffset val="100"/>
        <c:noMultiLvlLbl val="0"/>
      </c:catAx>
      <c:valAx>
        <c:axId val="301726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829196847"/>
        <c:crosses val="autoZero"/>
        <c:crossBetween val="midCat"/>
        <c:majorUnit val="20"/>
      </c:valAx>
    </c:plotArea>
    <c:legend>
      <c:legendPos val="b"/>
      <c:layout>
        <c:manualLayout>
          <c:xMode val="edge"/>
          <c:yMode val="edge"/>
          <c:x val="0.5697554680664918"/>
          <c:y val="0.88486001749781273"/>
          <c:w val="0.4223690891097629"/>
          <c:h val="7.251093613298337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E1. Extent of Forest</a:t>
            </a:r>
            <a:r>
              <a:rPr lang="es-MX" sz="1000" b="1" baseline="0"/>
              <a:t> Resources </a:t>
            </a:r>
          </a:p>
          <a:p>
            <a:pPr>
              <a:defRPr sz="1000" b="1"/>
            </a:pPr>
            <a:r>
              <a:rPr lang="es-MX" sz="1000" b="1" baseline="0"/>
              <a:t>All case studies </a:t>
            </a:r>
            <a:r>
              <a:rPr lang="es-MX" sz="1000" b="1"/>
              <a:t> </a:t>
            </a:r>
          </a:p>
        </c:rich>
      </c:tx>
      <c:layout>
        <c:manualLayout>
          <c:xMode val="edge"/>
          <c:yMode val="edge"/>
          <c:x val="2.0590113735783039E-2"/>
          <c:y val="0.8703703703703703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261592300962376E-2"/>
          <c:y val="6.1957295373665462E-2"/>
          <c:w val="0.87018285214348212"/>
          <c:h val="0.72781713228906886"/>
        </c:manualLayout>
      </c:layout>
      <c:barChart>
        <c:barDir val="col"/>
        <c:grouping val="stacked"/>
        <c:varyColors val="0"/>
        <c:ser>
          <c:idx val="0"/>
          <c:order val="0"/>
          <c:tx>
            <c:strRef>
              <c:f>[1]tooodo!$M$25</c:f>
              <c:strCache>
                <c:ptCount val="1"/>
                <c:pt idx="0">
                  <c:v>High 41%</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[1]tooodo!$L$26:$L$30</c:f>
              <c:strCache>
                <c:ptCount val="5"/>
                <c:pt idx="0">
                  <c:v>Forest Area</c:v>
                </c:pt>
                <c:pt idx="1">
                  <c:v>Production </c:v>
                </c:pt>
                <c:pt idx="2">
                  <c:v>Change</c:v>
                </c:pt>
                <c:pt idx="3">
                  <c:v>Caracteristics </c:v>
                </c:pt>
                <c:pt idx="4">
                  <c:v>Growing stock</c:v>
                </c:pt>
              </c:strCache>
            </c:strRef>
          </c:cat>
          <c:val>
            <c:numRef>
              <c:f>[1]tooodo!$M$26:$M$30</c:f>
              <c:numCache>
                <c:formatCode>General</c:formatCode>
                <c:ptCount val="5"/>
                <c:pt idx="0">
                  <c:v>27.272727272727273</c:v>
                </c:pt>
                <c:pt idx="1">
                  <c:v>63.636363636363633</c:v>
                </c:pt>
                <c:pt idx="2">
                  <c:v>63.636363636363633</c:v>
                </c:pt>
                <c:pt idx="3">
                  <c:v>27.272727272727273</c:v>
                </c:pt>
                <c:pt idx="4">
                  <c:v>9.0909090909090917</c:v>
                </c:pt>
              </c:numCache>
            </c:numRef>
          </c:val>
          <c:extLst>
            <c:ext xmlns:c16="http://schemas.microsoft.com/office/drawing/2014/chart" uri="{C3380CC4-5D6E-409C-BE32-E72D297353CC}">
              <c16:uniqueId val="{00000000-F863-494E-9ECF-832CF6D37D83}"/>
            </c:ext>
          </c:extLst>
        </c:ser>
        <c:ser>
          <c:idx val="1"/>
          <c:order val="1"/>
          <c:tx>
            <c:strRef>
              <c:f>[1]tooodo!$N$25</c:f>
              <c:strCache>
                <c:ptCount val="1"/>
                <c:pt idx="0">
                  <c:v>Medium 51%</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[1]tooodo!$L$26:$L$30</c:f>
              <c:strCache>
                <c:ptCount val="5"/>
                <c:pt idx="0">
                  <c:v>Forest Area</c:v>
                </c:pt>
                <c:pt idx="1">
                  <c:v>Production </c:v>
                </c:pt>
                <c:pt idx="2">
                  <c:v>Change</c:v>
                </c:pt>
                <c:pt idx="3">
                  <c:v>Caracteristics </c:v>
                </c:pt>
                <c:pt idx="4">
                  <c:v>Growing stock</c:v>
                </c:pt>
              </c:strCache>
            </c:strRef>
          </c:cat>
          <c:val>
            <c:numRef>
              <c:f>[1]tooodo!$N$26:$N$30</c:f>
              <c:numCache>
                <c:formatCode>General</c:formatCode>
                <c:ptCount val="5"/>
                <c:pt idx="0">
                  <c:v>72.727272727272734</c:v>
                </c:pt>
                <c:pt idx="1">
                  <c:v>9.0909090909090917</c:v>
                </c:pt>
                <c:pt idx="2">
                  <c:v>36.363636363636367</c:v>
                </c:pt>
                <c:pt idx="3">
                  <c:v>54.545454545454547</c:v>
                </c:pt>
                <c:pt idx="4">
                  <c:v>63.636363636363633</c:v>
                </c:pt>
              </c:numCache>
            </c:numRef>
          </c:val>
          <c:extLst>
            <c:ext xmlns:c16="http://schemas.microsoft.com/office/drawing/2014/chart" uri="{C3380CC4-5D6E-409C-BE32-E72D297353CC}">
              <c16:uniqueId val="{00000001-F863-494E-9ECF-832CF6D37D83}"/>
            </c:ext>
          </c:extLst>
        </c:ser>
        <c:ser>
          <c:idx val="2"/>
          <c:order val="2"/>
          <c:tx>
            <c:strRef>
              <c:f>[1]tooodo!$O$25</c:f>
              <c:strCache>
                <c:ptCount val="1"/>
                <c:pt idx="0">
                  <c:v>Low 16%</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[1]tooodo!$L$26:$L$30</c:f>
              <c:strCache>
                <c:ptCount val="5"/>
                <c:pt idx="0">
                  <c:v>Forest Area</c:v>
                </c:pt>
                <c:pt idx="1">
                  <c:v>Production </c:v>
                </c:pt>
                <c:pt idx="2">
                  <c:v>Change</c:v>
                </c:pt>
                <c:pt idx="3">
                  <c:v>Caracteristics </c:v>
                </c:pt>
                <c:pt idx="4">
                  <c:v>Growing stock</c:v>
                </c:pt>
              </c:strCache>
            </c:strRef>
          </c:cat>
          <c:val>
            <c:numRef>
              <c:f>[1]tooodo!$O$26:$O$30</c:f>
              <c:numCache>
                <c:formatCode>General</c:formatCode>
                <c:ptCount val="5"/>
                <c:pt idx="0">
                  <c:v>0</c:v>
                </c:pt>
                <c:pt idx="1">
                  <c:v>27.272727272727273</c:v>
                </c:pt>
                <c:pt idx="2">
                  <c:v>0</c:v>
                </c:pt>
                <c:pt idx="3">
                  <c:v>18.181818181818183</c:v>
                </c:pt>
                <c:pt idx="4">
                  <c:v>27.272727272727273</c:v>
                </c:pt>
              </c:numCache>
            </c:numRef>
          </c:val>
          <c:extLst>
            <c:ext xmlns:c16="http://schemas.microsoft.com/office/drawing/2014/chart" uri="{C3380CC4-5D6E-409C-BE32-E72D297353CC}">
              <c16:uniqueId val="{00000002-F863-494E-9ECF-832CF6D37D83}"/>
            </c:ext>
          </c:extLst>
        </c:ser>
        <c:dLbls>
          <c:showLegendKey val="0"/>
          <c:showVal val="0"/>
          <c:showCatName val="0"/>
          <c:showSerName val="0"/>
          <c:showPercent val="0"/>
          <c:showBubbleSize val="0"/>
        </c:dLbls>
        <c:gapWidth val="150"/>
        <c:overlap val="100"/>
        <c:axId val="1980064912"/>
        <c:axId val="1979879136"/>
      </c:barChart>
      <c:catAx>
        <c:axId val="198006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9879136"/>
        <c:crosses val="autoZero"/>
        <c:auto val="1"/>
        <c:lblAlgn val="ctr"/>
        <c:lblOffset val="100"/>
        <c:noMultiLvlLbl val="0"/>
      </c:catAx>
      <c:valAx>
        <c:axId val="197987913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0064912"/>
        <c:crosses val="autoZero"/>
        <c:crossBetween val="between"/>
        <c:majorUnit val="20"/>
      </c:valAx>
      <c:spPr>
        <a:noFill/>
        <a:ln>
          <a:noFill/>
        </a:ln>
        <a:effectLst/>
      </c:spPr>
    </c:plotArea>
    <c:legend>
      <c:legendPos val="b"/>
      <c:layout>
        <c:manualLayout>
          <c:xMode val="edge"/>
          <c:yMode val="edge"/>
          <c:x val="0.51124409448818908"/>
          <c:y val="0.91261519393409141"/>
          <c:w val="0.48306714785651794"/>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b="1" i="0" u="none" strike="noStrike" kern="1200" spc="0" baseline="0">
                <a:solidFill>
                  <a:sysClr val="windowText" lastClr="000000">
                    <a:lumMod val="65000"/>
                    <a:lumOff val="35000"/>
                  </a:sysClr>
                </a:solidFill>
              </a:rPr>
              <a:t>E3. Forest Health and Vitality</a:t>
            </a:r>
          </a:p>
          <a:p>
            <a:pPr>
              <a:defRPr sz="1000"/>
            </a:pPr>
            <a:r>
              <a:rPr lang="es-MX" sz="1000" b="1" i="0" u="none" strike="noStrike" kern="1200" spc="0" baseline="0">
                <a:solidFill>
                  <a:sysClr val="windowText" lastClr="000000">
                    <a:lumMod val="65000"/>
                    <a:lumOff val="35000"/>
                  </a:sysClr>
                </a:solidFill>
              </a:rPr>
              <a:t>All Case Studies</a:t>
            </a:r>
          </a:p>
        </c:rich>
      </c:tx>
      <c:layout>
        <c:manualLayout>
          <c:xMode val="edge"/>
          <c:yMode val="edge"/>
          <c:x val="3.8986001749781278E-2"/>
          <c:y val="0.87037037037037035"/>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424759405074367"/>
          <c:y val="6.2465368912219307E-2"/>
          <c:w val="0.89019685039370078"/>
          <c:h val="0.68662766112569251"/>
        </c:manualLayout>
      </c:layout>
      <c:barChart>
        <c:barDir val="col"/>
        <c:grouping val="stacked"/>
        <c:varyColors val="0"/>
        <c:ser>
          <c:idx val="0"/>
          <c:order val="0"/>
          <c:tx>
            <c:strRef>
              <c:f>[1]tooodo!$M$66</c:f>
              <c:strCache>
                <c:ptCount val="1"/>
                <c:pt idx="0">
                  <c:v>High 18%</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[1]tooodo!$L$67:$L$70</c:f>
              <c:strCache>
                <c:ptCount val="4"/>
                <c:pt idx="0">
                  <c:v>Damaged Forests</c:v>
                </c:pt>
                <c:pt idx="1">
                  <c:v>Degradation</c:v>
                </c:pt>
                <c:pt idx="2">
                  <c:v>Restoration </c:v>
                </c:pt>
                <c:pt idx="3">
                  <c:v>Resilience</c:v>
                </c:pt>
              </c:strCache>
            </c:strRef>
          </c:cat>
          <c:val>
            <c:numRef>
              <c:f>[1]tooodo!$M$67:$M$70</c:f>
              <c:numCache>
                <c:formatCode>General</c:formatCode>
                <c:ptCount val="4"/>
                <c:pt idx="0">
                  <c:v>45.454545454545453</c:v>
                </c:pt>
                <c:pt idx="1">
                  <c:v>27.272727272727273</c:v>
                </c:pt>
                <c:pt idx="2">
                  <c:v>0</c:v>
                </c:pt>
                <c:pt idx="3">
                  <c:v>0</c:v>
                </c:pt>
              </c:numCache>
            </c:numRef>
          </c:val>
          <c:extLst>
            <c:ext xmlns:c16="http://schemas.microsoft.com/office/drawing/2014/chart" uri="{C3380CC4-5D6E-409C-BE32-E72D297353CC}">
              <c16:uniqueId val="{00000000-CC99-834C-8577-EA54882542D0}"/>
            </c:ext>
          </c:extLst>
        </c:ser>
        <c:ser>
          <c:idx val="1"/>
          <c:order val="1"/>
          <c:tx>
            <c:strRef>
              <c:f>[1]tooodo!$N$66</c:f>
              <c:strCache>
                <c:ptCount val="1"/>
                <c:pt idx="0">
                  <c:v>Medium 39% </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[1]tooodo!$L$67:$L$70</c:f>
              <c:strCache>
                <c:ptCount val="4"/>
                <c:pt idx="0">
                  <c:v>Damaged Forests</c:v>
                </c:pt>
                <c:pt idx="1">
                  <c:v>Degradation</c:v>
                </c:pt>
                <c:pt idx="2">
                  <c:v>Restoration </c:v>
                </c:pt>
                <c:pt idx="3">
                  <c:v>Resilience</c:v>
                </c:pt>
              </c:strCache>
            </c:strRef>
          </c:cat>
          <c:val>
            <c:numRef>
              <c:f>[1]tooodo!$N$67:$N$70</c:f>
              <c:numCache>
                <c:formatCode>General</c:formatCode>
                <c:ptCount val="4"/>
                <c:pt idx="0">
                  <c:v>27.272727272727273</c:v>
                </c:pt>
                <c:pt idx="1">
                  <c:v>27.272727272727273</c:v>
                </c:pt>
                <c:pt idx="2">
                  <c:v>63.636363636363633</c:v>
                </c:pt>
                <c:pt idx="3">
                  <c:v>36.363636363636367</c:v>
                </c:pt>
              </c:numCache>
            </c:numRef>
          </c:val>
          <c:extLst>
            <c:ext xmlns:c16="http://schemas.microsoft.com/office/drawing/2014/chart" uri="{C3380CC4-5D6E-409C-BE32-E72D297353CC}">
              <c16:uniqueId val="{00000001-CC99-834C-8577-EA54882542D0}"/>
            </c:ext>
          </c:extLst>
        </c:ser>
        <c:ser>
          <c:idx val="2"/>
          <c:order val="2"/>
          <c:tx>
            <c:strRef>
              <c:f>[1]tooodo!$O$66</c:f>
              <c:strCache>
                <c:ptCount val="1"/>
                <c:pt idx="0">
                  <c:v>Low 43%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[1]tooodo!$L$67:$L$70</c:f>
              <c:strCache>
                <c:ptCount val="4"/>
                <c:pt idx="0">
                  <c:v>Damaged Forests</c:v>
                </c:pt>
                <c:pt idx="1">
                  <c:v>Degradation</c:v>
                </c:pt>
                <c:pt idx="2">
                  <c:v>Restoration </c:v>
                </c:pt>
                <c:pt idx="3">
                  <c:v>Resilience</c:v>
                </c:pt>
              </c:strCache>
            </c:strRef>
          </c:cat>
          <c:val>
            <c:numRef>
              <c:f>[1]tooodo!$O$67:$O$70</c:f>
              <c:numCache>
                <c:formatCode>General</c:formatCode>
                <c:ptCount val="4"/>
                <c:pt idx="0">
                  <c:v>27.272727272727273</c:v>
                </c:pt>
                <c:pt idx="1">
                  <c:v>45.454545454545453</c:v>
                </c:pt>
                <c:pt idx="2">
                  <c:v>36.363636363636367</c:v>
                </c:pt>
                <c:pt idx="3">
                  <c:v>63.636363636363633</c:v>
                </c:pt>
              </c:numCache>
            </c:numRef>
          </c:val>
          <c:extLst>
            <c:ext xmlns:c16="http://schemas.microsoft.com/office/drawing/2014/chart" uri="{C3380CC4-5D6E-409C-BE32-E72D297353CC}">
              <c16:uniqueId val="{00000002-CC99-834C-8577-EA54882542D0}"/>
            </c:ext>
          </c:extLst>
        </c:ser>
        <c:dLbls>
          <c:showLegendKey val="0"/>
          <c:showVal val="0"/>
          <c:showCatName val="0"/>
          <c:showSerName val="0"/>
          <c:showPercent val="0"/>
          <c:showBubbleSize val="0"/>
        </c:dLbls>
        <c:gapWidth val="150"/>
        <c:overlap val="100"/>
        <c:axId val="2082617296"/>
        <c:axId val="2082621920"/>
      </c:barChart>
      <c:catAx>
        <c:axId val="208261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621920"/>
        <c:crosses val="autoZero"/>
        <c:auto val="1"/>
        <c:lblAlgn val="ctr"/>
        <c:lblOffset val="100"/>
        <c:noMultiLvlLbl val="0"/>
      </c:catAx>
      <c:valAx>
        <c:axId val="208262192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617296"/>
        <c:crosses val="autoZero"/>
        <c:crossBetween val="between"/>
        <c:majorUnit val="20"/>
      </c:valAx>
      <c:spPr>
        <a:noFill/>
        <a:ln>
          <a:noFill/>
        </a:ln>
        <a:effectLst/>
      </c:spPr>
    </c:plotArea>
    <c:legend>
      <c:legendPos val="b"/>
      <c:layout>
        <c:manualLayout>
          <c:xMode val="edge"/>
          <c:yMode val="edge"/>
          <c:x val="0.50785236220472441"/>
          <c:y val="0.90335593467483233"/>
          <c:w val="0.48985061242344707"/>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b="1" i="0" u="none" strike="noStrike" kern="1200" spc="0" baseline="0">
                <a:solidFill>
                  <a:sysClr val="windowText" lastClr="000000">
                    <a:lumMod val="65000"/>
                    <a:lumOff val="35000"/>
                  </a:sysClr>
                </a:solidFill>
              </a:rPr>
              <a:t>E4. Productuve Functions of Forest Resources</a:t>
            </a:r>
          </a:p>
          <a:p>
            <a:pPr>
              <a:defRPr sz="1000"/>
            </a:pPr>
            <a:r>
              <a:rPr lang="es-MX" sz="1000" b="1" i="0" u="none" strike="noStrike" kern="1200" spc="0" baseline="0">
                <a:solidFill>
                  <a:sysClr val="windowText" lastClr="000000">
                    <a:lumMod val="65000"/>
                    <a:lumOff val="35000"/>
                  </a:sysClr>
                </a:solidFill>
              </a:rPr>
              <a:t>All Case Studies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[1]tooodo!$M$77</c:f>
              <c:strCache>
                <c:ptCount val="1"/>
                <c:pt idx="0">
                  <c:v>High 22%</c:v>
                </c:pt>
              </c:strCache>
            </c:strRef>
          </c:tx>
          <c:spPr>
            <a:solidFill>
              <a:srgbClr val="92D05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65-4E42-9969-E53C224307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[1]tooodo!$G$78:$G$82</c:f>
              <c:strCache>
                <c:ptCount val="5"/>
                <c:pt idx="0">
                  <c:v>Increment</c:v>
                </c:pt>
                <c:pt idx="1">
                  <c:v>Removals</c:v>
                </c:pt>
                <c:pt idx="2">
                  <c:v>Biomass</c:v>
                </c:pt>
                <c:pt idx="3">
                  <c:v>Value of wood</c:v>
                </c:pt>
                <c:pt idx="4">
                  <c:v>Non-wood products </c:v>
                </c:pt>
              </c:strCache>
            </c:strRef>
          </c:cat>
          <c:val>
            <c:numRef>
              <c:f>[1]tooodo!$M$78:$M$82</c:f>
              <c:numCache>
                <c:formatCode>General</c:formatCode>
                <c:ptCount val="5"/>
                <c:pt idx="0">
                  <c:v>9.0909090909090917</c:v>
                </c:pt>
                <c:pt idx="1">
                  <c:v>45.454545454545453</c:v>
                </c:pt>
                <c:pt idx="2">
                  <c:v>18.181818181818183</c:v>
                </c:pt>
                <c:pt idx="3">
                  <c:v>27.272727272727273</c:v>
                </c:pt>
                <c:pt idx="4">
                  <c:v>9.0909090909090917</c:v>
                </c:pt>
              </c:numCache>
            </c:numRef>
          </c:val>
          <c:extLst>
            <c:ext xmlns:c16="http://schemas.microsoft.com/office/drawing/2014/chart" uri="{C3380CC4-5D6E-409C-BE32-E72D297353CC}">
              <c16:uniqueId val="{00000001-0D65-4E42-9969-E53C22430788}"/>
            </c:ext>
          </c:extLst>
        </c:ser>
        <c:ser>
          <c:idx val="1"/>
          <c:order val="1"/>
          <c:tx>
            <c:strRef>
              <c:f>[1]tooodo!$N$77</c:f>
              <c:strCache>
                <c:ptCount val="1"/>
                <c:pt idx="0">
                  <c:v>Medium 36%</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[1]tooodo!$G$78:$G$82</c:f>
              <c:strCache>
                <c:ptCount val="5"/>
                <c:pt idx="0">
                  <c:v>Increment</c:v>
                </c:pt>
                <c:pt idx="1">
                  <c:v>Removals</c:v>
                </c:pt>
                <c:pt idx="2">
                  <c:v>Biomass</c:v>
                </c:pt>
                <c:pt idx="3">
                  <c:v>Value of wood</c:v>
                </c:pt>
                <c:pt idx="4">
                  <c:v>Non-wood products </c:v>
                </c:pt>
              </c:strCache>
            </c:strRef>
          </c:cat>
          <c:val>
            <c:numRef>
              <c:f>[1]tooodo!$N$78:$N$82</c:f>
              <c:numCache>
                <c:formatCode>General</c:formatCode>
                <c:ptCount val="5"/>
                <c:pt idx="0">
                  <c:v>36.363636363636367</c:v>
                </c:pt>
                <c:pt idx="1">
                  <c:v>45.454545454545453</c:v>
                </c:pt>
                <c:pt idx="2">
                  <c:v>27.272727272727273</c:v>
                </c:pt>
                <c:pt idx="3">
                  <c:v>27.272727272727273</c:v>
                </c:pt>
                <c:pt idx="4">
                  <c:v>45.454545454545453</c:v>
                </c:pt>
              </c:numCache>
            </c:numRef>
          </c:val>
          <c:extLst>
            <c:ext xmlns:c16="http://schemas.microsoft.com/office/drawing/2014/chart" uri="{C3380CC4-5D6E-409C-BE32-E72D297353CC}">
              <c16:uniqueId val="{00000002-0D65-4E42-9969-E53C22430788}"/>
            </c:ext>
          </c:extLst>
        </c:ser>
        <c:ser>
          <c:idx val="2"/>
          <c:order val="2"/>
          <c:tx>
            <c:strRef>
              <c:f>[1]tooodo!$O$77</c:f>
              <c:strCache>
                <c:ptCount val="1"/>
                <c:pt idx="0">
                  <c:v>Low 42%</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[1]tooodo!$G$78:$G$82</c:f>
              <c:strCache>
                <c:ptCount val="5"/>
                <c:pt idx="0">
                  <c:v>Increment</c:v>
                </c:pt>
                <c:pt idx="1">
                  <c:v>Removals</c:v>
                </c:pt>
                <c:pt idx="2">
                  <c:v>Biomass</c:v>
                </c:pt>
                <c:pt idx="3">
                  <c:v>Value of wood</c:v>
                </c:pt>
                <c:pt idx="4">
                  <c:v>Non-wood products </c:v>
                </c:pt>
              </c:strCache>
            </c:strRef>
          </c:cat>
          <c:val>
            <c:numRef>
              <c:f>[1]tooodo!$O$78:$O$82</c:f>
              <c:numCache>
                <c:formatCode>General</c:formatCode>
                <c:ptCount val="5"/>
                <c:pt idx="0">
                  <c:v>54.545454545454547</c:v>
                </c:pt>
                <c:pt idx="1">
                  <c:v>9.0909090909090917</c:v>
                </c:pt>
                <c:pt idx="2">
                  <c:v>54.545454545454547</c:v>
                </c:pt>
                <c:pt idx="3">
                  <c:v>45.454545454545453</c:v>
                </c:pt>
                <c:pt idx="4">
                  <c:v>45.454545454545453</c:v>
                </c:pt>
              </c:numCache>
            </c:numRef>
          </c:val>
          <c:extLst>
            <c:ext xmlns:c16="http://schemas.microsoft.com/office/drawing/2014/chart" uri="{C3380CC4-5D6E-409C-BE32-E72D297353CC}">
              <c16:uniqueId val="{00000003-0D65-4E42-9969-E53C22430788}"/>
            </c:ext>
          </c:extLst>
        </c:ser>
        <c:dLbls>
          <c:showLegendKey val="0"/>
          <c:showVal val="0"/>
          <c:showCatName val="0"/>
          <c:showSerName val="0"/>
          <c:showPercent val="0"/>
          <c:showBubbleSize val="0"/>
        </c:dLbls>
        <c:gapWidth val="150"/>
        <c:overlap val="100"/>
        <c:axId val="2092117056"/>
        <c:axId val="2082901264"/>
      </c:barChart>
      <c:catAx>
        <c:axId val="209211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901264"/>
        <c:crosses val="autoZero"/>
        <c:auto val="1"/>
        <c:lblAlgn val="ctr"/>
        <c:lblOffset val="100"/>
        <c:noMultiLvlLbl val="0"/>
      </c:catAx>
      <c:valAx>
        <c:axId val="208290126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21170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a:t>
            </a:r>
            <a:r>
              <a:rPr lang="es-MX" sz="1000" b="1" i="0" u="none" strike="noStrike" kern="1200" spc="0" baseline="0">
                <a:solidFill>
                  <a:sysClr val="windowText" lastClr="000000">
                    <a:lumMod val="65000"/>
                    <a:lumOff val="35000"/>
                  </a:sysClr>
                </a:solidFill>
              </a:rPr>
              <a:t>2 Forest Bio-Diversity </a:t>
            </a:r>
          </a:p>
          <a:p>
            <a:pPr>
              <a:defRPr sz="1000" b="1"/>
            </a:pPr>
            <a:r>
              <a:rPr lang="es-MX" sz="1000" b="1" i="0" u="none" strike="noStrike" kern="1200" spc="0" baseline="0">
                <a:solidFill>
                  <a:sysClr val="windowText" lastClr="000000">
                    <a:lumMod val="65000"/>
                    <a:lumOff val="35000"/>
                  </a:sysClr>
                </a:solidFill>
              </a:rPr>
              <a:t>All Case studies</a:t>
            </a:r>
            <a:endParaRPr lang="es-MX" sz="1000" b="1"/>
          </a:p>
        </c:rich>
      </c:tx>
      <c:layout>
        <c:manualLayout>
          <c:xMode val="edge"/>
          <c:yMode val="edge"/>
          <c:x val="3.7162858500222141E-2"/>
          <c:y val="0.85185185185185186"/>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576977318882649E-2"/>
          <c:y val="2.5428331875182269E-2"/>
          <c:w val="0.88353255688957233"/>
          <c:h val="0.61319298629338004"/>
        </c:manualLayout>
      </c:layout>
      <c:barChart>
        <c:barDir val="col"/>
        <c:grouping val="stacked"/>
        <c:varyColors val="0"/>
        <c:ser>
          <c:idx val="0"/>
          <c:order val="0"/>
          <c:tx>
            <c:strRef>
              <c:f>[1]tooodo!$M$43</c:f>
              <c:strCache>
                <c:ptCount val="1"/>
                <c:pt idx="0">
                  <c:v>High 16%</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[1]tooodo!$L$44:$L$52</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[1]tooodo!$M$44:$M$52</c:f>
              <c:numCache>
                <c:formatCode>General</c:formatCode>
                <c:ptCount val="9"/>
                <c:pt idx="0">
                  <c:v>27.272727272727273</c:v>
                </c:pt>
                <c:pt idx="1">
                  <c:v>18.181818181818183</c:v>
                </c:pt>
                <c:pt idx="2">
                  <c:v>9.0909090909090917</c:v>
                </c:pt>
                <c:pt idx="3">
                  <c:v>9.0909090909090917</c:v>
                </c:pt>
                <c:pt idx="4">
                  <c:v>18.181818181818183</c:v>
                </c:pt>
                <c:pt idx="7">
                  <c:v>45.454545454545453</c:v>
                </c:pt>
                <c:pt idx="8">
                  <c:v>18.181818181818183</c:v>
                </c:pt>
              </c:numCache>
            </c:numRef>
          </c:val>
          <c:extLst>
            <c:ext xmlns:c16="http://schemas.microsoft.com/office/drawing/2014/chart" uri="{C3380CC4-5D6E-409C-BE32-E72D297353CC}">
              <c16:uniqueId val="{00000000-B53C-614C-9688-A75EDDED1511}"/>
            </c:ext>
          </c:extLst>
        </c:ser>
        <c:ser>
          <c:idx val="1"/>
          <c:order val="1"/>
          <c:tx>
            <c:strRef>
              <c:f>[1]tooodo!$N$43</c:f>
              <c:strCache>
                <c:ptCount val="1"/>
                <c:pt idx="0">
                  <c:v>Medium 53%</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[1]tooodo!$L$44:$L$52</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[1]tooodo!$N$44:$N$52</c:f>
              <c:numCache>
                <c:formatCode>General</c:formatCode>
                <c:ptCount val="9"/>
                <c:pt idx="0">
                  <c:v>54.545454545454547</c:v>
                </c:pt>
                <c:pt idx="1">
                  <c:v>72.727272727272734</c:v>
                </c:pt>
                <c:pt idx="2">
                  <c:v>81.818181818181813</c:v>
                </c:pt>
                <c:pt idx="3">
                  <c:v>54.545454545454547</c:v>
                </c:pt>
                <c:pt idx="4">
                  <c:v>36.363636363636367</c:v>
                </c:pt>
                <c:pt idx="5">
                  <c:v>27.272727272727273</c:v>
                </c:pt>
                <c:pt idx="6">
                  <c:v>81.818181818181813</c:v>
                </c:pt>
                <c:pt idx="7">
                  <c:v>45.454545454545453</c:v>
                </c:pt>
                <c:pt idx="8">
                  <c:v>27.272727272727273</c:v>
                </c:pt>
              </c:numCache>
            </c:numRef>
          </c:val>
          <c:extLst>
            <c:ext xmlns:c16="http://schemas.microsoft.com/office/drawing/2014/chart" uri="{C3380CC4-5D6E-409C-BE32-E72D297353CC}">
              <c16:uniqueId val="{00000001-B53C-614C-9688-A75EDDED1511}"/>
            </c:ext>
          </c:extLst>
        </c:ser>
        <c:ser>
          <c:idx val="2"/>
          <c:order val="2"/>
          <c:tx>
            <c:strRef>
              <c:f>[1]tooodo!$O$43</c:f>
              <c:strCache>
                <c:ptCount val="1"/>
                <c:pt idx="0">
                  <c:v>Low 30%</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[1]tooodo!$L$44:$L$52</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[1]tooodo!$O$44:$O$52</c:f>
              <c:numCache>
                <c:formatCode>General</c:formatCode>
                <c:ptCount val="9"/>
                <c:pt idx="0">
                  <c:v>18.181818181818183</c:v>
                </c:pt>
                <c:pt idx="1">
                  <c:v>9.0909090909090917</c:v>
                </c:pt>
                <c:pt idx="2">
                  <c:v>9.0909090909090917</c:v>
                </c:pt>
                <c:pt idx="3">
                  <c:v>36.363636363636367</c:v>
                </c:pt>
                <c:pt idx="4">
                  <c:v>45.454545454545453</c:v>
                </c:pt>
                <c:pt idx="5">
                  <c:v>72.727272727272734</c:v>
                </c:pt>
                <c:pt idx="6">
                  <c:v>18.181818181818183</c:v>
                </c:pt>
                <c:pt idx="7">
                  <c:v>9.0909090909090917</c:v>
                </c:pt>
                <c:pt idx="8">
                  <c:v>54.545454545454547</c:v>
                </c:pt>
              </c:numCache>
            </c:numRef>
          </c:val>
          <c:extLst>
            <c:ext xmlns:c16="http://schemas.microsoft.com/office/drawing/2014/chart" uri="{C3380CC4-5D6E-409C-BE32-E72D297353CC}">
              <c16:uniqueId val="{00000002-B53C-614C-9688-A75EDDED1511}"/>
            </c:ext>
          </c:extLst>
        </c:ser>
        <c:dLbls>
          <c:showLegendKey val="0"/>
          <c:showVal val="0"/>
          <c:showCatName val="0"/>
          <c:showSerName val="0"/>
          <c:showPercent val="0"/>
          <c:showBubbleSize val="0"/>
        </c:dLbls>
        <c:gapWidth val="150"/>
        <c:overlap val="100"/>
        <c:axId val="1979608656"/>
        <c:axId val="1979538176"/>
      </c:barChart>
      <c:catAx>
        <c:axId val="197960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79538176"/>
        <c:crosses val="autoZero"/>
        <c:auto val="1"/>
        <c:lblAlgn val="ctr"/>
        <c:lblOffset val="100"/>
        <c:noMultiLvlLbl val="0"/>
      </c:catAx>
      <c:valAx>
        <c:axId val="197953817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9608656"/>
        <c:crosses val="autoZero"/>
        <c:crossBetween val="between"/>
        <c:majorUnit val="20"/>
      </c:valAx>
      <c:spPr>
        <a:noFill/>
        <a:ln>
          <a:noFill/>
        </a:ln>
        <a:effectLst/>
      </c:spPr>
    </c:plotArea>
    <c:legend>
      <c:legendPos val="b"/>
      <c:layout>
        <c:manualLayout>
          <c:xMode val="edge"/>
          <c:yMode val="edge"/>
          <c:x val="0.50850569368164167"/>
          <c:y val="0.89872630504520268"/>
          <c:w val="0.48531390070479391"/>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E5. Protective</a:t>
            </a:r>
            <a:r>
              <a:rPr lang="es-MX" sz="1000" b="1" baseline="0"/>
              <a:t> Functions of Forest Resources</a:t>
            </a:r>
          </a:p>
          <a:p>
            <a:pPr>
              <a:defRPr sz="1000" b="1" i="0" u="none" strike="noStrike" kern="1200" spc="0" baseline="0">
                <a:solidFill>
                  <a:schemeClr val="tx1">
                    <a:lumMod val="65000"/>
                    <a:lumOff val="35000"/>
                  </a:schemeClr>
                </a:solidFill>
                <a:latin typeface="+mn-lt"/>
                <a:ea typeface="+mn-ea"/>
                <a:cs typeface="+mn-cs"/>
              </a:defRPr>
            </a:pPr>
            <a:r>
              <a:rPr lang="es-MX" sz="1000" b="1" baseline="0"/>
              <a:t>All Case studies </a:t>
            </a:r>
            <a:endParaRPr lang="es-MX" sz="1000" b="1"/>
          </a:p>
        </c:rich>
      </c:tx>
      <c:layout>
        <c:manualLayout>
          <c:xMode val="edge"/>
          <c:yMode val="edge"/>
          <c:x val="2.0867891513560798E-2"/>
          <c:y val="0.87962962962962965"/>
        </c:manualLayout>
      </c:layout>
      <c:overlay val="0"/>
      <c:spPr>
        <a:noFill/>
        <a:ln>
          <a:noFill/>
        </a:ln>
        <a:effectLst/>
      </c:spPr>
    </c:title>
    <c:autoTitleDeleted val="0"/>
    <c:plotArea>
      <c:layout>
        <c:manualLayout>
          <c:layoutTarget val="inner"/>
          <c:xMode val="edge"/>
          <c:yMode val="edge"/>
          <c:x val="9.1559930008748916E-2"/>
          <c:y val="8.98611111111111E-2"/>
          <c:w val="0.87788451443569548"/>
          <c:h val="0.67837853601633136"/>
        </c:manualLayout>
      </c:layout>
      <c:barChart>
        <c:barDir val="col"/>
        <c:grouping val="stacked"/>
        <c:varyColors val="0"/>
        <c:ser>
          <c:idx val="2"/>
          <c:order val="0"/>
          <c:tx>
            <c:strRef>
              <c:f>[1]tooodo!$N$91</c:f>
              <c:strCache>
                <c:ptCount val="1"/>
                <c:pt idx="0">
                  <c:v>Medium 39%</c:v>
                </c:pt>
              </c:strCache>
            </c:strRef>
          </c:tx>
          <c:spPr>
            <a:solidFill>
              <a:srgbClr val="FFED06"/>
            </a:solidFill>
          </c:spPr>
          <c:invertIfNegative val="0"/>
          <c:cat>
            <c:strRef>
              <c:f>[1]tooodo!$M$92:$M$93</c:f>
              <c:strCache>
                <c:ptCount val="2"/>
                <c:pt idx="0">
                  <c:v>Soil&amp; Water Protection </c:v>
                </c:pt>
                <c:pt idx="1">
                  <c:v>Water Protection </c:v>
                </c:pt>
              </c:strCache>
            </c:strRef>
          </c:cat>
          <c:val>
            <c:numRef>
              <c:f>[1]tooodo!$N$92:$N$93</c:f>
              <c:numCache>
                <c:formatCode>General</c:formatCode>
                <c:ptCount val="2"/>
                <c:pt idx="0">
                  <c:v>54.545454545454547</c:v>
                </c:pt>
                <c:pt idx="1">
                  <c:v>9.0909090909090917</c:v>
                </c:pt>
              </c:numCache>
            </c:numRef>
          </c:val>
          <c:extLst>
            <c:ext xmlns:c16="http://schemas.microsoft.com/office/drawing/2014/chart" uri="{C3380CC4-5D6E-409C-BE32-E72D297353CC}">
              <c16:uniqueId val="{00000006-116C-5043-AA30-5CBCFA8620DB}"/>
            </c:ext>
          </c:extLst>
        </c:ser>
        <c:ser>
          <c:idx val="3"/>
          <c:order val="1"/>
          <c:tx>
            <c:strRef>
              <c:f>[1]tooodo!$O$91</c:f>
              <c:strCache>
                <c:ptCount val="1"/>
                <c:pt idx="0">
                  <c:v>Low 61%</c:v>
                </c:pt>
              </c:strCache>
            </c:strRef>
          </c:tx>
          <c:spPr>
            <a:solidFill>
              <a:srgbClr val="C00000"/>
            </a:solidFill>
          </c:spPr>
          <c:invertIfNegative val="0"/>
          <c:cat>
            <c:strRef>
              <c:f>[1]tooodo!$M$92:$M$93</c:f>
              <c:strCache>
                <c:ptCount val="2"/>
                <c:pt idx="0">
                  <c:v>Soil&amp; Water Protection </c:v>
                </c:pt>
                <c:pt idx="1">
                  <c:v>Water Protection </c:v>
                </c:pt>
              </c:strCache>
            </c:strRef>
          </c:cat>
          <c:val>
            <c:numRef>
              <c:f>[1]tooodo!$O$92:$O$93</c:f>
              <c:numCache>
                <c:formatCode>General</c:formatCode>
                <c:ptCount val="2"/>
                <c:pt idx="0">
                  <c:v>45.454545454545453</c:v>
                </c:pt>
                <c:pt idx="1">
                  <c:v>90.909090909090907</c:v>
                </c:pt>
              </c:numCache>
            </c:numRef>
          </c:val>
          <c:extLst>
            <c:ext xmlns:c16="http://schemas.microsoft.com/office/drawing/2014/chart" uri="{C3380CC4-5D6E-409C-BE32-E72D297353CC}">
              <c16:uniqueId val="{00000007-116C-5043-AA30-5CBCFA8620DB}"/>
            </c:ext>
          </c:extLst>
        </c:ser>
        <c:ser>
          <c:idx val="0"/>
          <c:order val="2"/>
          <c:tx>
            <c:strRef>
              <c:f>[1]CTSP!$J$36</c:f>
              <c:strCache>
                <c:ptCount val="1"/>
                <c:pt idx="0">
                  <c:v>Medium 30%</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[1]CTSP!$H$37:$I$38</c:f>
              <c:multiLvlStrCache>
                <c:ptCount val="2"/>
                <c:lvl/>
                <c:lvl>
                  <c:pt idx="0">
                    <c:v>Soil &amp; Water Protection </c:v>
                  </c:pt>
                  <c:pt idx="1">
                    <c:v>Water Protection </c:v>
                  </c:pt>
                </c:lvl>
              </c:multiLvlStrCache>
            </c:multiLvlStrRef>
          </c:cat>
          <c:val>
            <c:numRef>
              <c:f>[1]CTSP!$J$37:$J$38</c:f>
              <c:numCache>
                <c:formatCode>General</c:formatCode>
                <c:ptCount val="2"/>
                <c:pt idx="0">
                  <c:v>40</c:v>
                </c:pt>
                <c:pt idx="1">
                  <c:v>20</c:v>
                </c:pt>
              </c:numCache>
            </c:numRef>
          </c:val>
          <c:extLst>
            <c:ext xmlns:c16="http://schemas.microsoft.com/office/drawing/2014/chart" uri="{C3380CC4-5D6E-409C-BE32-E72D297353CC}">
              <c16:uniqueId val="{00000003-116C-5043-AA30-5CBCFA8620DB}"/>
            </c:ext>
          </c:extLst>
        </c:ser>
        <c:ser>
          <c:idx val="1"/>
          <c:order val="3"/>
          <c:tx>
            <c:strRef>
              <c:f>[1]CTSP!$K$36</c:f>
              <c:strCache>
                <c:ptCount val="1"/>
                <c:pt idx="0">
                  <c:v>Low 70%</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[1]CTSP!$H$37:$I$38</c:f>
              <c:multiLvlStrCache>
                <c:ptCount val="2"/>
                <c:lvl/>
                <c:lvl>
                  <c:pt idx="0">
                    <c:v>Soil &amp; Water Protection </c:v>
                  </c:pt>
                  <c:pt idx="1">
                    <c:v>Water Protection </c:v>
                  </c:pt>
                </c:lvl>
              </c:multiLvlStrCache>
            </c:multiLvlStrRef>
          </c:cat>
          <c:val>
            <c:numRef>
              <c:f>[1]CTSP!$K$37:$K$38</c:f>
              <c:numCache>
                <c:formatCode>General</c:formatCode>
                <c:ptCount val="2"/>
                <c:pt idx="0">
                  <c:v>60</c:v>
                </c:pt>
                <c:pt idx="1">
                  <c:v>80</c:v>
                </c:pt>
              </c:numCache>
            </c:numRef>
          </c:val>
          <c:extLst>
            <c:ext xmlns:c16="http://schemas.microsoft.com/office/drawing/2014/chart" uri="{C3380CC4-5D6E-409C-BE32-E72D297353CC}">
              <c16:uniqueId val="{00000005-116C-5043-AA30-5CBCFA8620DB}"/>
            </c:ext>
          </c:extLst>
        </c:ser>
        <c:dLbls>
          <c:showLegendKey val="0"/>
          <c:showVal val="0"/>
          <c:showCatName val="0"/>
          <c:showSerName val="0"/>
          <c:showPercent val="0"/>
          <c:showBubbleSize val="0"/>
        </c:dLbls>
        <c:gapWidth val="150"/>
        <c:overlap val="100"/>
        <c:axId val="1957392479"/>
        <c:axId val="33628608"/>
      </c:barChart>
      <c:catAx>
        <c:axId val="195739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28608"/>
        <c:crosses val="autoZero"/>
        <c:auto val="1"/>
        <c:lblAlgn val="ctr"/>
        <c:lblOffset val="100"/>
        <c:noMultiLvlLbl val="0"/>
      </c:catAx>
      <c:valAx>
        <c:axId val="336286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57392479"/>
        <c:crosses val="autoZero"/>
        <c:crossBetween val="between"/>
        <c:majorUnit val="20"/>
      </c:valAx>
    </c:plotArea>
    <c:legend>
      <c:legendPos val="b"/>
      <c:legendEntry>
        <c:idx val="2"/>
        <c:delete val="1"/>
      </c:legendEntry>
      <c:legendEntry>
        <c:idx val="3"/>
        <c:delete val="1"/>
      </c:legendEntry>
      <c:layout>
        <c:manualLayout>
          <c:xMode val="edge"/>
          <c:yMode val="edge"/>
          <c:x val="0.66255643044619428"/>
          <c:y val="0.89874890638670168"/>
          <c:w val="0.335998031496063"/>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a:t>
            </a:r>
            <a:r>
              <a:rPr lang="es-MX" sz="1000" b="1" baseline="0"/>
              <a:t>1. Extent of Forest Resources </a:t>
            </a:r>
          </a:p>
          <a:p>
            <a:pPr>
              <a:defRPr sz="1000" b="1"/>
            </a:pPr>
            <a:r>
              <a:rPr lang="es-MX" sz="1000" b="1" baseline="0"/>
              <a:t>(CTSP) </a:t>
            </a:r>
            <a:endParaRPr lang="es-MX" sz="1000" b="1"/>
          </a:p>
        </c:rich>
      </c:tx>
      <c:layout>
        <c:manualLayout>
          <c:xMode val="edge"/>
          <c:yMode val="edge"/>
          <c:x val="4.5041557305336849E-2"/>
          <c:y val="0.92129629629629628"/>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078740157480318E-2"/>
          <c:y val="7.4467774861475655E-2"/>
          <c:w val="0.91836570428696418"/>
          <c:h val="0.73870990084572752"/>
        </c:manualLayout>
      </c:layout>
      <c:barChart>
        <c:barDir val="col"/>
        <c:grouping val="stacked"/>
        <c:varyColors val="0"/>
        <c:ser>
          <c:idx val="0"/>
          <c:order val="0"/>
          <c:tx>
            <c:strRef>
              <c:f>[1]CTSP!$I$1</c:f>
              <c:strCache>
                <c:ptCount val="1"/>
                <c:pt idx="0">
                  <c:v>High 28%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[1]CTSP!$H$2:$H$6</c:f>
              <c:strCache>
                <c:ptCount val="5"/>
                <c:pt idx="0">
                  <c:v>Forest Area</c:v>
                </c:pt>
                <c:pt idx="1">
                  <c:v>Production </c:v>
                </c:pt>
                <c:pt idx="2">
                  <c:v>Change</c:v>
                </c:pt>
                <c:pt idx="3">
                  <c:v>Caracteristics </c:v>
                </c:pt>
                <c:pt idx="4">
                  <c:v>Growing stock</c:v>
                </c:pt>
              </c:strCache>
            </c:strRef>
          </c:cat>
          <c:val>
            <c:numRef>
              <c:f>[1]CTSP!$I$2:$I$6</c:f>
              <c:numCache>
                <c:formatCode>General</c:formatCode>
                <c:ptCount val="5"/>
                <c:pt idx="0">
                  <c:v>40</c:v>
                </c:pt>
                <c:pt idx="1">
                  <c:v>40</c:v>
                </c:pt>
                <c:pt idx="2">
                  <c:v>40</c:v>
                </c:pt>
                <c:pt idx="3">
                  <c:v>20</c:v>
                </c:pt>
              </c:numCache>
            </c:numRef>
          </c:val>
          <c:extLst>
            <c:ext xmlns:c16="http://schemas.microsoft.com/office/drawing/2014/chart" uri="{C3380CC4-5D6E-409C-BE32-E72D297353CC}">
              <c16:uniqueId val="{00000000-03CD-1440-9156-CCEA8532D03B}"/>
            </c:ext>
          </c:extLst>
        </c:ser>
        <c:ser>
          <c:idx val="1"/>
          <c:order val="1"/>
          <c:tx>
            <c:strRef>
              <c:f>[1]CTSP!$J$1</c:f>
              <c:strCache>
                <c:ptCount val="1"/>
                <c:pt idx="0">
                  <c:v>Medium 40%</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[1]CTSP!$H$2:$H$6</c:f>
              <c:strCache>
                <c:ptCount val="5"/>
                <c:pt idx="0">
                  <c:v>Forest Area</c:v>
                </c:pt>
                <c:pt idx="1">
                  <c:v>Production </c:v>
                </c:pt>
                <c:pt idx="2">
                  <c:v>Change</c:v>
                </c:pt>
                <c:pt idx="3">
                  <c:v>Caracteristics </c:v>
                </c:pt>
                <c:pt idx="4">
                  <c:v>Growing stock</c:v>
                </c:pt>
              </c:strCache>
            </c:strRef>
          </c:cat>
          <c:val>
            <c:numRef>
              <c:f>[1]CTSP!$J$2:$J$6</c:f>
              <c:numCache>
                <c:formatCode>General</c:formatCode>
                <c:ptCount val="5"/>
                <c:pt idx="0">
                  <c:v>60</c:v>
                </c:pt>
                <c:pt idx="1">
                  <c:v>20</c:v>
                </c:pt>
                <c:pt idx="2">
                  <c:v>40</c:v>
                </c:pt>
                <c:pt idx="3">
                  <c:v>40</c:v>
                </c:pt>
                <c:pt idx="4">
                  <c:v>40</c:v>
                </c:pt>
              </c:numCache>
            </c:numRef>
          </c:val>
          <c:extLst>
            <c:ext xmlns:c16="http://schemas.microsoft.com/office/drawing/2014/chart" uri="{C3380CC4-5D6E-409C-BE32-E72D297353CC}">
              <c16:uniqueId val="{00000001-03CD-1440-9156-CCEA8532D03B}"/>
            </c:ext>
          </c:extLst>
        </c:ser>
        <c:ser>
          <c:idx val="2"/>
          <c:order val="2"/>
          <c:tx>
            <c:strRef>
              <c:f>[1]CTSP!$K$1</c:f>
              <c:strCache>
                <c:ptCount val="1"/>
                <c:pt idx="0">
                  <c:v>Low 32%</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[1]CTSP!$H$2:$H$6</c:f>
              <c:strCache>
                <c:ptCount val="5"/>
                <c:pt idx="0">
                  <c:v>Forest Area</c:v>
                </c:pt>
                <c:pt idx="1">
                  <c:v>Production </c:v>
                </c:pt>
                <c:pt idx="2">
                  <c:v>Change</c:v>
                </c:pt>
                <c:pt idx="3">
                  <c:v>Caracteristics </c:v>
                </c:pt>
                <c:pt idx="4">
                  <c:v>Growing stock</c:v>
                </c:pt>
              </c:strCache>
            </c:strRef>
          </c:cat>
          <c:val>
            <c:numRef>
              <c:f>[1]CTSP!$K$2:$K$6</c:f>
              <c:numCache>
                <c:formatCode>General</c:formatCode>
                <c:ptCount val="5"/>
                <c:pt idx="1">
                  <c:v>40</c:v>
                </c:pt>
                <c:pt idx="2">
                  <c:v>20</c:v>
                </c:pt>
                <c:pt idx="3">
                  <c:v>40</c:v>
                </c:pt>
                <c:pt idx="4">
                  <c:v>60</c:v>
                </c:pt>
              </c:numCache>
            </c:numRef>
          </c:val>
          <c:extLst>
            <c:ext xmlns:c16="http://schemas.microsoft.com/office/drawing/2014/chart" uri="{C3380CC4-5D6E-409C-BE32-E72D297353CC}">
              <c16:uniqueId val="{00000002-03CD-1440-9156-CCEA8532D03B}"/>
            </c:ext>
          </c:extLst>
        </c:ser>
        <c:dLbls>
          <c:showLegendKey val="0"/>
          <c:showVal val="0"/>
          <c:showCatName val="0"/>
          <c:showSerName val="0"/>
          <c:showPercent val="0"/>
          <c:showBubbleSize val="0"/>
        </c:dLbls>
        <c:gapWidth val="150"/>
        <c:overlap val="100"/>
        <c:axId val="1755470047"/>
        <c:axId val="8373008"/>
      </c:barChart>
      <c:catAx>
        <c:axId val="1755470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373008"/>
        <c:crosses val="autoZero"/>
        <c:auto val="1"/>
        <c:lblAlgn val="ctr"/>
        <c:lblOffset val="100"/>
        <c:noMultiLvlLbl val="0"/>
      </c:catAx>
      <c:valAx>
        <c:axId val="8373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layout>
            <c:manualLayout>
              <c:xMode val="edge"/>
              <c:yMode val="edge"/>
              <c:x val="1.3888888888888888E-2"/>
              <c:y val="0.4619940215806357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755470047"/>
        <c:crosses val="autoZero"/>
        <c:crossBetween val="between"/>
        <c:majorUnit val="20"/>
      </c:valAx>
      <c:spPr>
        <a:noFill/>
        <a:ln>
          <a:noFill/>
        </a:ln>
        <a:effectLst/>
      </c:spPr>
    </c:plotArea>
    <c:legend>
      <c:legendPos val="b"/>
      <c:layout>
        <c:manualLayout>
          <c:xMode val="edge"/>
          <c:yMode val="edge"/>
          <c:x val="0.52454155730533669"/>
          <c:y val="0.90337853601633133"/>
          <c:w val="0.47313910761154854"/>
          <c:h val="7.34733158355205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b="1" i="0" u="none" strike="noStrike" kern="1200" spc="0" baseline="0">
                <a:solidFill>
                  <a:sysClr val="windowText" lastClr="000000">
                    <a:lumMod val="65000"/>
                    <a:lumOff val="35000"/>
                  </a:sysClr>
                </a:solidFill>
              </a:rPr>
              <a:t>E6. Socio-Economic Functions</a:t>
            </a:r>
          </a:p>
          <a:p>
            <a:pPr>
              <a:defRPr sz="1000"/>
            </a:pPr>
            <a:r>
              <a:rPr lang="es-MX" sz="1000" b="1" i="0" u="none" strike="noStrike" kern="1200" spc="0" baseline="0">
                <a:solidFill>
                  <a:sysClr val="windowText" lastClr="000000">
                    <a:lumMod val="65000"/>
                    <a:lumOff val="35000"/>
                  </a:sysClr>
                </a:solidFill>
              </a:rPr>
              <a:t>All Case Studies</a:t>
            </a:r>
          </a:p>
        </c:rich>
      </c:tx>
      <c:layout>
        <c:manualLayout>
          <c:xMode val="edge"/>
          <c:yMode val="edge"/>
          <c:x val="0.10951586290440485"/>
          <c:y val="0.91733060534785238"/>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[1]tooodo!$M$102</c:f>
              <c:strCache>
                <c:ptCount val="1"/>
                <c:pt idx="0">
                  <c:v>High 13% </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[1]tooodo!$L$103:$L$113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[1]tooodo!$M$103:$M$113</c:f>
              <c:numCache>
                <c:formatCode>General</c:formatCode>
                <c:ptCount val="11"/>
                <c:pt idx="0">
                  <c:v>9.0909090909090917</c:v>
                </c:pt>
                <c:pt idx="2">
                  <c:v>90.909090909090907</c:v>
                </c:pt>
                <c:pt idx="5">
                  <c:v>9.0909090909090917</c:v>
                </c:pt>
                <c:pt idx="9">
                  <c:v>27.272727272727273</c:v>
                </c:pt>
                <c:pt idx="10">
                  <c:v>9.0909090909090917</c:v>
                </c:pt>
              </c:numCache>
            </c:numRef>
          </c:val>
          <c:extLst>
            <c:ext xmlns:c16="http://schemas.microsoft.com/office/drawing/2014/chart" uri="{C3380CC4-5D6E-409C-BE32-E72D297353CC}">
              <c16:uniqueId val="{00000000-46C2-3744-86BB-6CBBF2D8FE6B}"/>
            </c:ext>
          </c:extLst>
        </c:ser>
        <c:ser>
          <c:idx val="1"/>
          <c:order val="1"/>
          <c:tx>
            <c:strRef>
              <c:f>[1]tooodo!$N$102</c:f>
              <c:strCache>
                <c:ptCount val="1"/>
                <c:pt idx="0">
                  <c:v>Medium 18%</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[1]tooodo!$L$103:$L$113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[1]tooodo!$N$103:$N$113</c:f>
              <c:numCache>
                <c:formatCode>General</c:formatCode>
                <c:ptCount val="11"/>
                <c:pt idx="0">
                  <c:v>27.272727272727273</c:v>
                </c:pt>
                <c:pt idx="2">
                  <c:v>9.0909090909090917</c:v>
                </c:pt>
                <c:pt idx="3">
                  <c:v>9.0909090909090917</c:v>
                </c:pt>
                <c:pt idx="4">
                  <c:v>36.363636363636367</c:v>
                </c:pt>
                <c:pt idx="5">
                  <c:v>27.272727272727273</c:v>
                </c:pt>
                <c:pt idx="6">
                  <c:v>45.454545454545453</c:v>
                </c:pt>
                <c:pt idx="9">
                  <c:v>36.363636363636367</c:v>
                </c:pt>
                <c:pt idx="10">
                  <c:v>9.0909090909090917</c:v>
                </c:pt>
              </c:numCache>
            </c:numRef>
          </c:val>
          <c:extLst>
            <c:ext xmlns:c16="http://schemas.microsoft.com/office/drawing/2014/chart" uri="{C3380CC4-5D6E-409C-BE32-E72D297353CC}">
              <c16:uniqueId val="{00000001-46C2-3744-86BB-6CBBF2D8FE6B}"/>
            </c:ext>
          </c:extLst>
        </c:ser>
        <c:ser>
          <c:idx val="2"/>
          <c:order val="2"/>
          <c:tx>
            <c:strRef>
              <c:f>[1]tooodo!$O$102</c:f>
              <c:strCache>
                <c:ptCount val="1"/>
                <c:pt idx="0">
                  <c:v>Low 69%</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[1]tooodo!$L$103:$L$113</c:f>
              <c:strCache>
                <c:ptCount val="11"/>
                <c:pt idx="0">
                  <c:v>Productivity </c:v>
                </c:pt>
                <c:pt idx="1">
                  <c:v>Gross Domestic Product</c:v>
                </c:pt>
                <c:pt idx="2">
                  <c:v>Trade </c:v>
                </c:pt>
                <c:pt idx="3">
                  <c:v>Revenue</c:v>
                </c:pt>
                <c:pt idx="4">
                  <c:v>Investments</c:v>
                </c:pt>
                <c:pt idx="5">
                  <c:v>Employment</c:v>
                </c:pt>
                <c:pt idx="6">
                  <c:v>Dependency</c:v>
                </c:pt>
                <c:pt idx="7">
                  <c:v>Recreation</c:v>
                </c:pt>
                <c:pt idx="8">
                  <c:v>Traditional Knowledge </c:v>
                </c:pt>
                <c:pt idx="9">
                  <c:v>Local communities</c:v>
                </c:pt>
                <c:pt idx="10">
                  <c:v>Certification</c:v>
                </c:pt>
              </c:strCache>
            </c:strRef>
          </c:cat>
          <c:val>
            <c:numRef>
              <c:f>[1]tooodo!$O$103:$O$113</c:f>
              <c:numCache>
                <c:formatCode>General</c:formatCode>
                <c:ptCount val="11"/>
                <c:pt idx="0">
                  <c:v>63.636363636363633</c:v>
                </c:pt>
                <c:pt idx="1">
                  <c:v>100</c:v>
                </c:pt>
                <c:pt idx="3">
                  <c:v>90.909090909090907</c:v>
                </c:pt>
                <c:pt idx="4">
                  <c:v>63.636363636363633</c:v>
                </c:pt>
                <c:pt idx="5">
                  <c:v>63.636363636363633</c:v>
                </c:pt>
                <c:pt idx="6">
                  <c:v>54.545454545454547</c:v>
                </c:pt>
                <c:pt idx="7">
                  <c:v>100</c:v>
                </c:pt>
                <c:pt idx="8">
                  <c:v>100</c:v>
                </c:pt>
                <c:pt idx="9">
                  <c:v>36.363636363636367</c:v>
                </c:pt>
                <c:pt idx="10">
                  <c:v>81.818181818181813</c:v>
                </c:pt>
              </c:numCache>
            </c:numRef>
          </c:val>
          <c:extLst>
            <c:ext xmlns:c16="http://schemas.microsoft.com/office/drawing/2014/chart" uri="{C3380CC4-5D6E-409C-BE32-E72D297353CC}">
              <c16:uniqueId val="{00000002-46C2-3744-86BB-6CBBF2D8FE6B}"/>
            </c:ext>
          </c:extLst>
        </c:ser>
        <c:dLbls>
          <c:showLegendKey val="0"/>
          <c:showVal val="0"/>
          <c:showCatName val="0"/>
          <c:showSerName val="0"/>
          <c:showPercent val="0"/>
          <c:showBubbleSize val="0"/>
        </c:dLbls>
        <c:gapWidth val="150"/>
        <c:overlap val="100"/>
        <c:axId val="2092178080"/>
        <c:axId val="1979012240"/>
      </c:barChart>
      <c:catAx>
        <c:axId val="209217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79012240"/>
        <c:crosses val="autoZero"/>
        <c:auto val="1"/>
        <c:lblAlgn val="ctr"/>
        <c:lblOffset val="100"/>
        <c:noMultiLvlLbl val="0"/>
      </c:catAx>
      <c:valAx>
        <c:axId val="19790122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092178080"/>
        <c:crosses val="autoZero"/>
        <c:crossBetween val="between"/>
        <c:majorUnit val="20"/>
      </c:valAx>
      <c:spPr>
        <a:noFill/>
        <a:ln>
          <a:noFill/>
        </a:ln>
        <a:effectLst/>
      </c:spPr>
    </c:plotArea>
    <c:legend>
      <c:legendPos val="b"/>
      <c:layout>
        <c:manualLayout>
          <c:xMode val="edge"/>
          <c:yMode val="edge"/>
          <c:x val="0.51014938757655293"/>
          <c:y val="0.88020778652668419"/>
          <c:w val="0.38110651793525807"/>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E7.</a:t>
            </a:r>
            <a:r>
              <a:rPr lang="es-MX" sz="1000" b="1" baseline="0"/>
              <a:t> </a:t>
            </a:r>
            <a:r>
              <a:rPr lang="es-MX" sz="1000" b="1" i="0" u="none" strike="noStrike" kern="1200" spc="0" baseline="0">
                <a:solidFill>
                  <a:sysClr val="windowText" lastClr="000000">
                    <a:lumMod val="65000"/>
                    <a:lumOff val="35000"/>
                  </a:sysClr>
                </a:solidFill>
              </a:rPr>
              <a:t>Legal, Policy &amp; Institutional Framework</a:t>
            </a:r>
          </a:p>
          <a:p>
            <a:pPr>
              <a:defRPr sz="1000" b="1"/>
            </a:pPr>
            <a:r>
              <a:rPr lang="es-MX" sz="1000" b="1" i="0" u="none" strike="noStrike" kern="1200" spc="0" baseline="0">
                <a:solidFill>
                  <a:sysClr val="windowText" lastClr="000000">
                    <a:lumMod val="65000"/>
                    <a:lumOff val="35000"/>
                  </a:sysClr>
                </a:solidFill>
              </a:rPr>
              <a:t>All Case Studies</a:t>
            </a:r>
            <a:endParaRPr lang="es-MX" sz="1000" b="1"/>
          </a:p>
        </c:rich>
      </c:tx>
      <c:layout>
        <c:manualLayout>
          <c:xMode val="edge"/>
          <c:yMode val="edge"/>
          <c:x val="8.662807740295507E-3"/>
          <c:y val="0.8985507246376811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476551247948572"/>
          <c:y val="3.3110236220472426E-2"/>
          <c:w val="0.86348836185579569"/>
          <c:h val="0.61121520243040495"/>
        </c:manualLayout>
      </c:layout>
      <c:barChart>
        <c:barDir val="col"/>
        <c:grouping val="stacked"/>
        <c:varyColors val="0"/>
        <c:ser>
          <c:idx val="0"/>
          <c:order val="0"/>
          <c:tx>
            <c:strRef>
              <c:f>[1]tooodo!$M$129</c:f>
              <c:strCache>
                <c:ptCount val="1"/>
                <c:pt idx="0">
                  <c:v>High 40%</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[1]tooodo!$L$130:$L$143</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[1]tooodo!$M$130:$M$143</c:f>
              <c:numCache>
                <c:formatCode>General</c:formatCode>
                <c:ptCount val="14"/>
                <c:pt idx="0">
                  <c:v>36.363636363636367</c:v>
                </c:pt>
                <c:pt idx="1">
                  <c:v>81.818181818181813</c:v>
                </c:pt>
                <c:pt idx="2">
                  <c:v>90.909090909090907</c:v>
                </c:pt>
                <c:pt idx="3">
                  <c:v>100</c:v>
                </c:pt>
                <c:pt idx="4">
                  <c:v>9.0909090909090917</c:v>
                </c:pt>
                <c:pt idx="5">
                  <c:v>63.636363636363633</c:v>
                </c:pt>
                <c:pt idx="6">
                  <c:v>18.181818181818183</c:v>
                </c:pt>
                <c:pt idx="7">
                  <c:v>9.0909090909090917</c:v>
                </c:pt>
                <c:pt idx="8">
                  <c:v>81.818181818181813</c:v>
                </c:pt>
                <c:pt idx="9">
                  <c:v>18.181818181818183</c:v>
                </c:pt>
                <c:pt idx="11">
                  <c:v>27.272727272727273</c:v>
                </c:pt>
                <c:pt idx="12">
                  <c:v>18.181818181818183</c:v>
                </c:pt>
                <c:pt idx="13">
                  <c:v>9.0909090909090917</c:v>
                </c:pt>
              </c:numCache>
            </c:numRef>
          </c:val>
          <c:extLst>
            <c:ext xmlns:c16="http://schemas.microsoft.com/office/drawing/2014/chart" uri="{C3380CC4-5D6E-409C-BE32-E72D297353CC}">
              <c16:uniqueId val="{00000000-E8CF-1346-A705-8700CDB8124C}"/>
            </c:ext>
          </c:extLst>
        </c:ser>
        <c:ser>
          <c:idx val="1"/>
          <c:order val="1"/>
          <c:tx>
            <c:strRef>
              <c:f>[1]tooodo!$N$129</c:f>
              <c:strCache>
                <c:ptCount val="1"/>
                <c:pt idx="0">
                  <c:v>Medium 25%</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[1]tooodo!$L$130:$L$143</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[1]tooodo!$N$130:$N$143</c:f>
              <c:numCache>
                <c:formatCode>General</c:formatCode>
                <c:ptCount val="14"/>
                <c:pt idx="0">
                  <c:v>36.363636363636367</c:v>
                </c:pt>
                <c:pt idx="1">
                  <c:v>9.0909090909090917</c:v>
                </c:pt>
                <c:pt idx="2">
                  <c:v>9.0909090909090917</c:v>
                </c:pt>
                <c:pt idx="4">
                  <c:v>45.454545454545453</c:v>
                </c:pt>
                <c:pt idx="5">
                  <c:v>18.181818181818183</c:v>
                </c:pt>
                <c:pt idx="6">
                  <c:v>27.272727272727273</c:v>
                </c:pt>
                <c:pt idx="7">
                  <c:v>45.454545454545453</c:v>
                </c:pt>
                <c:pt idx="8">
                  <c:v>18.181818181818183</c:v>
                </c:pt>
                <c:pt idx="9">
                  <c:v>36.363636363636367</c:v>
                </c:pt>
                <c:pt idx="10">
                  <c:v>27.272727272727273</c:v>
                </c:pt>
                <c:pt idx="11">
                  <c:v>27.272727272727273</c:v>
                </c:pt>
                <c:pt idx="12">
                  <c:v>36.363636363636367</c:v>
                </c:pt>
                <c:pt idx="13">
                  <c:v>9.0909090909090917</c:v>
                </c:pt>
              </c:numCache>
            </c:numRef>
          </c:val>
          <c:extLst>
            <c:ext xmlns:c16="http://schemas.microsoft.com/office/drawing/2014/chart" uri="{C3380CC4-5D6E-409C-BE32-E72D297353CC}">
              <c16:uniqueId val="{00000001-E8CF-1346-A705-8700CDB8124C}"/>
            </c:ext>
          </c:extLst>
        </c:ser>
        <c:ser>
          <c:idx val="2"/>
          <c:order val="2"/>
          <c:tx>
            <c:strRef>
              <c:f>[1]tooodo!$O$129</c:f>
              <c:strCache>
                <c:ptCount val="1"/>
                <c:pt idx="0">
                  <c:v>Low 35%</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[1]tooodo!$L$130:$L$143</c:f>
              <c:strCache>
                <c:ptCount val="14"/>
                <c:pt idx="0">
                  <c:v>National Forest Program</c:v>
                </c:pt>
                <c:pt idx="1">
                  <c:v>Management Plan</c:v>
                </c:pt>
                <c:pt idx="2">
                  <c:v>Institutional Framework </c:v>
                </c:pt>
                <c:pt idx="3">
                  <c:v>Legal Framework</c:v>
                </c:pt>
                <c:pt idx="4">
                  <c:v>Economic Instruments</c:v>
                </c:pt>
                <c:pt idx="5">
                  <c:v>Information</c:v>
                </c:pt>
                <c:pt idx="6">
                  <c:v>Assessment</c:v>
                </c:pt>
                <c:pt idx="7">
                  <c:v>Stakeholder Involvement</c:v>
                </c:pt>
                <c:pt idx="8">
                  <c:v>Policies</c:v>
                </c:pt>
                <c:pt idx="9">
                  <c:v>Ownership</c:v>
                </c:pt>
                <c:pt idx="10">
                  <c:v>Tenure Rights</c:v>
                </c:pt>
                <c:pt idx="11">
                  <c:v>Control</c:v>
                </c:pt>
                <c:pt idx="12">
                  <c:v>Projects</c:v>
                </c:pt>
                <c:pt idx="13">
                  <c:v>New Technology</c:v>
                </c:pt>
              </c:strCache>
            </c:strRef>
          </c:cat>
          <c:val>
            <c:numRef>
              <c:f>[1]tooodo!$O$130:$O$143</c:f>
              <c:numCache>
                <c:formatCode>General</c:formatCode>
                <c:ptCount val="14"/>
                <c:pt idx="0">
                  <c:v>27.272727272727273</c:v>
                </c:pt>
                <c:pt idx="1">
                  <c:v>9.0909090909090917</c:v>
                </c:pt>
                <c:pt idx="4">
                  <c:v>45.454545454545453</c:v>
                </c:pt>
                <c:pt idx="5">
                  <c:v>18.181818181818183</c:v>
                </c:pt>
                <c:pt idx="6">
                  <c:v>54.545454545454547</c:v>
                </c:pt>
                <c:pt idx="7">
                  <c:v>45.454545454545453</c:v>
                </c:pt>
                <c:pt idx="8">
                  <c:v>0</c:v>
                </c:pt>
                <c:pt idx="9">
                  <c:v>45.454545454545453</c:v>
                </c:pt>
                <c:pt idx="10">
                  <c:v>72.727272727272734</c:v>
                </c:pt>
                <c:pt idx="11">
                  <c:v>45.454545454545453</c:v>
                </c:pt>
                <c:pt idx="12">
                  <c:v>45.454545454545453</c:v>
                </c:pt>
                <c:pt idx="13">
                  <c:v>81.818181818181813</c:v>
                </c:pt>
              </c:numCache>
            </c:numRef>
          </c:val>
          <c:extLst>
            <c:ext xmlns:c16="http://schemas.microsoft.com/office/drawing/2014/chart" uri="{C3380CC4-5D6E-409C-BE32-E72D297353CC}">
              <c16:uniqueId val="{00000002-E8CF-1346-A705-8700CDB8124C}"/>
            </c:ext>
          </c:extLst>
        </c:ser>
        <c:dLbls>
          <c:showLegendKey val="0"/>
          <c:showVal val="0"/>
          <c:showCatName val="0"/>
          <c:showSerName val="0"/>
          <c:showPercent val="0"/>
          <c:showBubbleSize val="0"/>
        </c:dLbls>
        <c:gapWidth val="150"/>
        <c:overlap val="100"/>
        <c:axId val="12224207"/>
        <c:axId val="11677999"/>
      </c:barChart>
      <c:catAx>
        <c:axId val="12224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1677999"/>
        <c:crosses val="autoZero"/>
        <c:auto val="1"/>
        <c:lblAlgn val="ctr"/>
        <c:lblOffset val="100"/>
        <c:noMultiLvlLbl val="0"/>
      </c:catAx>
      <c:valAx>
        <c:axId val="1167799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2224207"/>
        <c:crosses val="autoZero"/>
        <c:crossBetween val="between"/>
        <c:majorUnit val="20"/>
      </c:valAx>
      <c:spPr>
        <a:noFill/>
        <a:ln>
          <a:noFill/>
        </a:ln>
        <a:effectLst/>
      </c:spPr>
    </c:plotArea>
    <c:legend>
      <c:legendPos val="b"/>
      <c:layout>
        <c:manualLayout>
          <c:xMode val="edge"/>
          <c:yMode val="edge"/>
          <c:x val="0.51408708821284188"/>
          <c:y val="0.92074232568754988"/>
          <c:w val="0.48531390070479391"/>
          <c:h val="6.11417322834645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Total</a:t>
            </a:r>
            <a:r>
              <a:rPr lang="es-MX" sz="1000" b="1" baseline="0"/>
              <a:t> Elements </a:t>
            </a:r>
            <a:endParaRPr lang="es-MX" sz="1000" b="1"/>
          </a:p>
          <a:p>
            <a:pPr>
              <a:defRPr sz="1000" b="1"/>
            </a:pPr>
            <a:r>
              <a:rPr lang="es-MX" sz="1000" b="1"/>
              <a:t>NDF/RST/Art.</a:t>
            </a:r>
            <a:r>
              <a:rPr lang="es-MX" sz="1000" b="1" baseline="0"/>
              <a:t> XIII</a:t>
            </a:r>
            <a:endParaRPr lang="es-MX" sz="1000" b="1"/>
          </a:p>
        </c:rich>
      </c:tx>
      <c:layout>
        <c:manualLayout>
          <c:xMode val="edge"/>
          <c:yMode val="edge"/>
          <c:x val="0.12098600174978127"/>
          <c:y val="0.89351851851851849"/>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953630796150496E-2"/>
          <c:y val="4.7245552639253417E-2"/>
          <c:w val="0.89949081364829409"/>
          <c:h val="0.70308326042578007"/>
        </c:manualLayout>
      </c:layout>
      <c:barChart>
        <c:barDir val="col"/>
        <c:grouping val="stacked"/>
        <c:varyColors val="0"/>
        <c:ser>
          <c:idx val="0"/>
          <c:order val="0"/>
          <c:tx>
            <c:strRef>
              <c:f>'[1]Procesos CITES'!$H$75</c:f>
              <c:strCache>
                <c:ptCount val="1"/>
                <c:pt idx="0">
                  <c:v>High 17%</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CITES'!$G$76:$G$82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'[1]Procesos CITES'!$H$76:$H$82</c:f>
              <c:numCache>
                <c:formatCode>General</c:formatCode>
                <c:ptCount val="7"/>
                <c:pt idx="0">
                  <c:v>33.333333333333336</c:v>
                </c:pt>
                <c:pt idx="1">
                  <c:v>16.666666666666668</c:v>
                </c:pt>
                <c:pt idx="2">
                  <c:v>16.666666666666668</c:v>
                </c:pt>
                <c:pt idx="6">
                  <c:v>50</c:v>
                </c:pt>
              </c:numCache>
            </c:numRef>
          </c:val>
          <c:extLst>
            <c:ext xmlns:c16="http://schemas.microsoft.com/office/drawing/2014/chart" uri="{C3380CC4-5D6E-409C-BE32-E72D297353CC}">
              <c16:uniqueId val="{00000000-9AD1-BB49-AC7C-466D8257C353}"/>
            </c:ext>
          </c:extLst>
        </c:ser>
        <c:ser>
          <c:idx val="1"/>
          <c:order val="1"/>
          <c:tx>
            <c:strRef>
              <c:f>'[1]Procesos CITES'!$I$75</c:f>
              <c:strCache>
                <c:ptCount val="1"/>
                <c:pt idx="0">
                  <c:v>Medium 57%</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CITES'!$G$76:$G$82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'[1]Procesos CITES'!$I$76:$I$82</c:f>
              <c:numCache>
                <c:formatCode>General</c:formatCode>
                <c:ptCount val="7"/>
                <c:pt idx="0">
                  <c:v>66.666666666666671</c:v>
                </c:pt>
                <c:pt idx="1">
                  <c:v>83.333333333333329</c:v>
                </c:pt>
                <c:pt idx="2">
                  <c:v>83.333333333333329</c:v>
                </c:pt>
                <c:pt idx="3">
                  <c:v>66.666666666666671</c:v>
                </c:pt>
                <c:pt idx="4">
                  <c:v>33.333333333333336</c:v>
                </c:pt>
                <c:pt idx="5">
                  <c:v>16.666666666666668</c:v>
                </c:pt>
                <c:pt idx="6">
                  <c:v>50</c:v>
                </c:pt>
              </c:numCache>
            </c:numRef>
          </c:val>
          <c:extLst>
            <c:ext xmlns:c16="http://schemas.microsoft.com/office/drawing/2014/chart" uri="{C3380CC4-5D6E-409C-BE32-E72D297353CC}">
              <c16:uniqueId val="{00000001-9AD1-BB49-AC7C-466D8257C353}"/>
            </c:ext>
          </c:extLst>
        </c:ser>
        <c:ser>
          <c:idx val="2"/>
          <c:order val="2"/>
          <c:tx>
            <c:strRef>
              <c:f>'[1]Procesos CITES'!$J$75</c:f>
              <c:strCache>
                <c:ptCount val="1"/>
                <c:pt idx="0">
                  <c:v>Low 26%</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CITES'!$G$76:$G$82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'[1]Procesos CITES'!$J$76:$J$82</c:f>
              <c:numCache>
                <c:formatCode>General</c:formatCode>
                <c:ptCount val="7"/>
                <c:pt idx="3">
                  <c:v>33.333333333333336</c:v>
                </c:pt>
                <c:pt idx="4">
                  <c:v>66.666666666666671</c:v>
                </c:pt>
                <c:pt idx="5">
                  <c:v>83.333333333333329</c:v>
                </c:pt>
              </c:numCache>
            </c:numRef>
          </c:val>
          <c:extLst>
            <c:ext xmlns:c16="http://schemas.microsoft.com/office/drawing/2014/chart" uri="{C3380CC4-5D6E-409C-BE32-E72D297353CC}">
              <c16:uniqueId val="{00000002-9AD1-BB49-AC7C-466D8257C353}"/>
            </c:ext>
          </c:extLst>
        </c:ser>
        <c:dLbls>
          <c:showLegendKey val="0"/>
          <c:showVal val="0"/>
          <c:showCatName val="0"/>
          <c:showSerName val="0"/>
          <c:showPercent val="0"/>
          <c:showBubbleSize val="0"/>
        </c:dLbls>
        <c:gapWidth val="219"/>
        <c:overlap val="100"/>
        <c:axId val="1805923407"/>
        <c:axId val="5492560"/>
      </c:barChart>
      <c:catAx>
        <c:axId val="180592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5492560"/>
        <c:crosses val="autoZero"/>
        <c:auto val="1"/>
        <c:lblAlgn val="ctr"/>
        <c:lblOffset val="100"/>
        <c:noMultiLvlLbl val="0"/>
      </c:catAx>
      <c:valAx>
        <c:axId val="549256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a:p>
                <a:pPr>
                  <a:defRPr sz="600"/>
                </a:pPr>
                <a:endParaRPr lang="es-MX" sz="600"/>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805923407"/>
        <c:crosses val="autoZero"/>
        <c:crossBetween val="between"/>
        <c:majorUnit val="20"/>
      </c:valAx>
      <c:spPr>
        <a:noFill/>
        <a:ln>
          <a:noFill/>
        </a:ln>
        <a:effectLst/>
      </c:spPr>
    </c:plotArea>
    <c:legend>
      <c:legendPos val="b"/>
      <c:layout>
        <c:manualLayout>
          <c:xMode val="edge"/>
          <c:yMode val="edge"/>
          <c:x val="0.51697769028871388"/>
          <c:y val="0.88486001749781273"/>
          <c:w val="0.42821907649355467"/>
          <c:h val="7.251093613298337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Total Elements</a:t>
            </a:r>
          </a:p>
          <a:p>
            <a:pPr>
              <a:defRPr sz="1000" b="1"/>
            </a:pPr>
            <a:r>
              <a:rPr lang="es-MX" sz="1000" b="1"/>
              <a:t>CITES CTSP</a:t>
            </a:r>
          </a:p>
        </c:rich>
      </c:tx>
      <c:layout>
        <c:manualLayout>
          <c:xMode val="edge"/>
          <c:yMode val="edge"/>
          <c:x val="0.16518744531933505"/>
          <c:y val="0.91203703703703709"/>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458880139982507E-2"/>
          <c:y val="4.2916666666666665E-2"/>
          <c:w val="0.81371041119860021"/>
          <c:h val="0.5053605278506853"/>
        </c:manualLayout>
      </c:layout>
      <c:barChart>
        <c:barDir val="col"/>
        <c:grouping val="stacked"/>
        <c:varyColors val="0"/>
        <c:ser>
          <c:idx val="0"/>
          <c:order val="0"/>
          <c:tx>
            <c:strRef>
              <c:f>[1]CTSP!$I$75</c:f>
              <c:strCache>
                <c:ptCount val="1"/>
                <c:pt idx="0">
                  <c:v>High 14%</c:v>
                </c:pt>
              </c:strCache>
            </c:strRef>
          </c:tx>
          <c:spPr>
            <a:solidFill>
              <a:srgbClr val="92D050"/>
            </a:solidFill>
            <a:ln>
              <a:noFill/>
            </a:ln>
            <a:effectLst/>
          </c:spPr>
          <c:invertIfNegative val="0"/>
          <c:dLbls>
            <c:dLbl>
              <c:idx val="6"/>
              <c:layout>
                <c:manualLayout>
                  <c:x val="-2.2222222222222223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B6-E046-9347-73D153FB33C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[1]CTSP!$H$76:$H$82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[1]CTSP!$I$76:$I$82</c:f>
              <c:numCache>
                <c:formatCode>General</c:formatCode>
                <c:ptCount val="7"/>
                <c:pt idx="0">
                  <c:v>40</c:v>
                </c:pt>
                <c:pt idx="3">
                  <c:v>20</c:v>
                </c:pt>
                <c:pt idx="6">
                  <c:v>40</c:v>
                </c:pt>
              </c:numCache>
            </c:numRef>
          </c:val>
          <c:extLst>
            <c:ext xmlns:c16="http://schemas.microsoft.com/office/drawing/2014/chart" uri="{C3380CC4-5D6E-409C-BE32-E72D297353CC}">
              <c16:uniqueId val="{00000001-54B6-E046-9347-73D153FB33C0}"/>
            </c:ext>
          </c:extLst>
        </c:ser>
        <c:ser>
          <c:idx val="1"/>
          <c:order val="1"/>
          <c:tx>
            <c:strRef>
              <c:f>[1]CTSP!$J$75</c:f>
              <c:strCache>
                <c:ptCount val="1"/>
                <c:pt idx="0">
                  <c:v>Medium 57%</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[1]CTSP!$H$76:$H$82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[1]CTSP!$J$76:$J$82</c:f>
              <c:numCache>
                <c:formatCode>General</c:formatCode>
                <c:ptCount val="7"/>
                <c:pt idx="0">
                  <c:v>60</c:v>
                </c:pt>
                <c:pt idx="1">
                  <c:v>100</c:v>
                </c:pt>
                <c:pt idx="2">
                  <c:v>40</c:v>
                </c:pt>
                <c:pt idx="3">
                  <c:v>40</c:v>
                </c:pt>
                <c:pt idx="4">
                  <c:v>40</c:v>
                </c:pt>
                <c:pt idx="5">
                  <c:v>60</c:v>
                </c:pt>
                <c:pt idx="6">
                  <c:v>60</c:v>
                </c:pt>
              </c:numCache>
            </c:numRef>
          </c:val>
          <c:extLst>
            <c:ext xmlns:c16="http://schemas.microsoft.com/office/drawing/2014/chart" uri="{C3380CC4-5D6E-409C-BE32-E72D297353CC}">
              <c16:uniqueId val="{00000002-54B6-E046-9347-73D153FB33C0}"/>
            </c:ext>
          </c:extLst>
        </c:ser>
        <c:ser>
          <c:idx val="2"/>
          <c:order val="2"/>
          <c:tx>
            <c:strRef>
              <c:f>[1]CTSP!$K$75</c:f>
              <c:strCache>
                <c:ptCount val="1"/>
                <c:pt idx="0">
                  <c:v>Low 29%</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[1]CTSP!$H$76:$H$82</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[1]CTSP!$K$76:$K$82</c:f>
              <c:numCache>
                <c:formatCode>General</c:formatCode>
                <c:ptCount val="7"/>
                <c:pt idx="2">
                  <c:v>60</c:v>
                </c:pt>
                <c:pt idx="3">
                  <c:v>40</c:v>
                </c:pt>
                <c:pt idx="4">
                  <c:v>60</c:v>
                </c:pt>
                <c:pt idx="5">
                  <c:v>40</c:v>
                </c:pt>
              </c:numCache>
            </c:numRef>
          </c:val>
          <c:extLst>
            <c:ext xmlns:c16="http://schemas.microsoft.com/office/drawing/2014/chart" uri="{C3380CC4-5D6E-409C-BE32-E72D297353CC}">
              <c16:uniqueId val="{00000003-54B6-E046-9347-73D153FB33C0}"/>
            </c:ext>
          </c:extLst>
        </c:ser>
        <c:dLbls>
          <c:showLegendKey val="0"/>
          <c:showVal val="0"/>
          <c:showCatName val="0"/>
          <c:showSerName val="0"/>
          <c:showPercent val="0"/>
          <c:showBubbleSize val="0"/>
        </c:dLbls>
        <c:gapWidth val="150"/>
        <c:overlap val="100"/>
        <c:axId val="2083701487"/>
        <c:axId val="1957528991"/>
      </c:barChart>
      <c:catAx>
        <c:axId val="20837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957528991"/>
        <c:crosses val="autoZero"/>
        <c:auto val="1"/>
        <c:lblAlgn val="ctr"/>
        <c:lblOffset val="100"/>
        <c:noMultiLvlLbl val="0"/>
      </c:catAx>
      <c:valAx>
        <c:axId val="195752899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r>
                  <a:rPr lang="es-MX" sz="700"/>
                  <a:t>%</a:t>
                </a:r>
              </a:p>
            </c:rich>
          </c:tx>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2083701487"/>
        <c:crosses val="autoZero"/>
        <c:crossBetween val="midCat"/>
        <c:majorUnit val="20"/>
      </c:valAx>
      <c:spPr>
        <a:noFill/>
        <a:ln>
          <a:noFill/>
        </a:ln>
        <a:effectLst/>
      </c:spPr>
    </c:plotArea>
    <c:legend>
      <c:legendPos val="b"/>
      <c:layout>
        <c:manualLayout>
          <c:xMode val="edge"/>
          <c:yMode val="edge"/>
          <c:x val="0.5697554680664918"/>
          <c:y val="0.92652668416447947"/>
          <c:w val="0.42940857392825899"/>
          <c:h val="7.251093613298337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CTSP &amp;</a:t>
            </a:r>
            <a:r>
              <a:rPr lang="es-MX" sz="1000" b="1" baseline="0"/>
              <a:t> CITES NDF/RST/Art. XIII</a:t>
            </a:r>
            <a:endParaRPr lang="es-MX" sz="1000" b="1"/>
          </a:p>
        </c:rich>
      </c:tx>
      <c:layout>
        <c:manualLayout>
          <c:xMode val="edge"/>
          <c:yMode val="edge"/>
          <c:x val="5.1917147299262729E-2"/>
          <c:y val="0.905908096280087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[1]tooodo!$M$3</c:f>
              <c:strCache>
                <c:ptCount val="1"/>
                <c:pt idx="0">
                  <c:v>High 16%</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[1]tooodo!$L$4:$L$10</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[1]tooodo!$M$4:$M$10</c:f>
              <c:numCache>
                <c:formatCode>General</c:formatCode>
                <c:ptCount val="7"/>
                <c:pt idx="0">
                  <c:v>36.363636363636367</c:v>
                </c:pt>
                <c:pt idx="1">
                  <c:v>9.0909090909090917</c:v>
                </c:pt>
                <c:pt idx="2">
                  <c:v>9.0909090909090917</c:v>
                </c:pt>
                <c:pt idx="3">
                  <c:v>9.0909090909090917</c:v>
                </c:pt>
                <c:pt idx="6">
                  <c:v>45.454545454545453</c:v>
                </c:pt>
              </c:numCache>
            </c:numRef>
          </c:val>
          <c:extLst>
            <c:ext xmlns:c16="http://schemas.microsoft.com/office/drawing/2014/chart" uri="{C3380CC4-5D6E-409C-BE32-E72D297353CC}">
              <c16:uniqueId val="{00000000-472E-5F47-A298-18F43AD22C9D}"/>
            </c:ext>
          </c:extLst>
        </c:ser>
        <c:ser>
          <c:idx val="1"/>
          <c:order val="1"/>
          <c:tx>
            <c:strRef>
              <c:f>[1]tooodo!$N$3</c:f>
              <c:strCache>
                <c:ptCount val="1"/>
                <c:pt idx="0">
                  <c:v>Medium 57%</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[1]tooodo!$L$4:$L$10</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[1]tooodo!$N$4:$N$10</c:f>
              <c:numCache>
                <c:formatCode>General</c:formatCode>
                <c:ptCount val="7"/>
                <c:pt idx="0">
                  <c:v>63.636363636363633</c:v>
                </c:pt>
                <c:pt idx="1">
                  <c:v>90.909090909090907</c:v>
                </c:pt>
                <c:pt idx="2">
                  <c:v>63.636363636363633</c:v>
                </c:pt>
                <c:pt idx="3">
                  <c:v>54.545454545454547</c:v>
                </c:pt>
                <c:pt idx="4">
                  <c:v>36.363636363636367</c:v>
                </c:pt>
                <c:pt idx="5">
                  <c:v>36.363636363636367</c:v>
                </c:pt>
                <c:pt idx="6">
                  <c:v>54.545454545454547</c:v>
                </c:pt>
              </c:numCache>
            </c:numRef>
          </c:val>
          <c:extLst>
            <c:ext xmlns:c16="http://schemas.microsoft.com/office/drawing/2014/chart" uri="{C3380CC4-5D6E-409C-BE32-E72D297353CC}">
              <c16:uniqueId val="{00000001-472E-5F47-A298-18F43AD22C9D}"/>
            </c:ext>
          </c:extLst>
        </c:ser>
        <c:ser>
          <c:idx val="2"/>
          <c:order val="2"/>
          <c:tx>
            <c:strRef>
              <c:f>[1]tooodo!$O$3</c:f>
              <c:strCache>
                <c:ptCount val="1"/>
                <c:pt idx="0">
                  <c:v>Low 27%</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[1]tooodo!$L$4:$L$10</c:f>
              <c:strCache>
                <c:ptCount val="7"/>
                <c:pt idx="0">
                  <c:v>1. Extent forest resources </c:v>
                </c:pt>
                <c:pt idx="1">
                  <c:v>2. Forest Bio-diversity</c:v>
                </c:pt>
                <c:pt idx="2">
                  <c:v>3. Forest Health and vitality</c:v>
                </c:pt>
                <c:pt idx="3">
                  <c:v>4. Productive Functions </c:v>
                </c:pt>
                <c:pt idx="4">
                  <c:v>5. Protective Functions </c:v>
                </c:pt>
                <c:pt idx="5">
                  <c:v>6. Socio-economic Functions</c:v>
                </c:pt>
                <c:pt idx="6">
                  <c:v>7. Legal, Policy and Institutional Framework</c:v>
                </c:pt>
              </c:strCache>
            </c:strRef>
          </c:cat>
          <c:val>
            <c:numRef>
              <c:f>[1]tooodo!$O$4:$O$10</c:f>
              <c:numCache>
                <c:formatCode>General</c:formatCode>
                <c:ptCount val="7"/>
                <c:pt idx="0">
                  <c:v>0</c:v>
                </c:pt>
                <c:pt idx="2">
                  <c:v>27.272727272727273</c:v>
                </c:pt>
                <c:pt idx="3">
                  <c:v>36.363636363636367</c:v>
                </c:pt>
                <c:pt idx="4">
                  <c:v>63.636363636363633</c:v>
                </c:pt>
                <c:pt idx="5">
                  <c:v>63.636363636363633</c:v>
                </c:pt>
              </c:numCache>
            </c:numRef>
          </c:val>
          <c:extLst>
            <c:ext xmlns:c16="http://schemas.microsoft.com/office/drawing/2014/chart" uri="{C3380CC4-5D6E-409C-BE32-E72D297353CC}">
              <c16:uniqueId val="{00000002-472E-5F47-A298-18F43AD22C9D}"/>
            </c:ext>
          </c:extLst>
        </c:ser>
        <c:dLbls>
          <c:showLegendKey val="0"/>
          <c:showVal val="0"/>
          <c:showCatName val="0"/>
          <c:showSerName val="0"/>
          <c:showPercent val="0"/>
          <c:showBubbleSize val="0"/>
        </c:dLbls>
        <c:gapWidth val="150"/>
        <c:overlap val="100"/>
        <c:axId val="520382639"/>
        <c:axId val="520384287"/>
      </c:barChart>
      <c:catAx>
        <c:axId val="52038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20384287"/>
        <c:crosses val="autoZero"/>
        <c:auto val="1"/>
        <c:lblAlgn val="ctr"/>
        <c:lblOffset val="100"/>
        <c:noMultiLvlLbl val="0"/>
      </c:catAx>
      <c:valAx>
        <c:axId val="52038428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382639"/>
        <c:crosses val="autoZero"/>
        <c:crossBetween val="between"/>
        <c:majorUnit val="20"/>
      </c:valAx>
      <c:spPr>
        <a:noFill/>
        <a:ln>
          <a:noFill/>
        </a:ln>
        <a:effectLst/>
      </c:spPr>
    </c:plotArea>
    <c:legend>
      <c:legendPos val="b"/>
      <c:layout>
        <c:manualLayout>
          <c:xMode val="edge"/>
          <c:yMode val="edge"/>
          <c:x val="0.60044119067056412"/>
          <c:y val="0.91959536692359845"/>
          <c:w val="0.3877462056373388"/>
          <c:h val="5.93150021449427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77141493676927"/>
          <c:y val="5.0925925925925923E-2"/>
          <c:w val="0.87282581722739194"/>
          <c:h val="0.5924128754738992"/>
        </c:manualLayout>
      </c:layout>
      <c:barChart>
        <c:barDir val="col"/>
        <c:grouping val="stacked"/>
        <c:varyColors val="0"/>
        <c:ser>
          <c:idx val="0"/>
          <c:order val="0"/>
          <c:tx>
            <c:v>High 23 %</c:v>
          </c:tx>
          <c:spPr>
            <a:solidFill>
              <a:srgbClr val="92D050"/>
            </a:solidFill>
            <a:ln>
              <a:noFill/>
            </a:ln>
            <a:effectLst/>
          </c:spPr>
          <c:invertIfNegative val="0"/>
          <c:dLbls>
            <c:dLbl>
              <c:idx val="1"/>
              <c:layout>
                <c:manualLayout>
                  <c:x val="5.5555555555555558E-3"/>
                  <c:y val="2.11544911052785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DB-B847-850E-F7C0628270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'[1]Procesos CITES'!$G$10:$G$18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'[1]Procesos CITES'!$H$10:$H$18</c:f>
              <c:numCache>
                <c:formatCode>General</c:formatCode>
                <c:ptCount val="9"/>
                <c:pt idx="0">
                  <c:v>50</c:v>
                </c:pt>
                <c:pt idx="1">
                  <c:v>16.666666666666668</c:v>
                </c:pt>
                <c:pt idx="2">
                  <c:v>16.666666666666668</c:v>
                </c:pt>
                <c:pt idx="3">
                  <c:v>16.666666666666668</c:v>
                </c:pt>
                <c:pt idx="4">
                  <c:v>16.666666666666668</c:v>
                </c:pt>
                <c:pt idx="7">
                  <c:v>33.333333333333336</c:v>
                </c:pt>
                <c:pt idx="8">
                  <c:v>16.666666666666668</c:v>
                </c:pt>
              </c:numCache>
            </c:numRef>
          </c:val>
          <c:extLst>
            <c:ext xmlns:c16="http://schemas.microsoft.com/office/drawing/2014/chart" uri="{C3380CC4-5D6E-409C-BE32-E72D297353CC}">
              <c16:uniqueId val="{00000001-A5DB-B847-850E-F7C0628270AE}"/>
            </c:ext>
          </c:extLst>
        </c:ser>
        <c:ser>
          <c:idx val="1"/>
          <c:order val="1"/>
          <c:tx>
            <c:v>Medium 41%</c:v>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'[1]Procesos CITES'!$G$10:$G$18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'[1]Procesos CITES'!$I$10:$I$18</c:f>
              <c:numCache>
                <c:formatCode>General</c:formatCode>
                <c:ptCount val="9"/>
                <c:pt idx="0">
                  <c:v>33.333333333333336</c:v>
                </c:pt>
                <c:pt idx="1">
                  <c:v>83.333333333333329</c:v>
                </c:pt>
                <c:pt idx="2">
                  <c:v>83.333333333333329</c:v>
                </c:pt>
                <c:pt idx="3">
                  <c:v>50</c:v>
                </c:pt>
                <c:pt idx="4">
                  <c:v>33.333333333333336</c:v>
                </c:pt>
                <c:pt idx="6">
                  <c:v>83.333333333333329</c:v>
                </c:pt>
                <c:pt idx="7">
                  <c:v>66.666666666666671</c:v>
                </c:pt>
                <c:pt idx="8">
                  <c:v>33.333333333333336</c:v>
                </c:pt>
              </c:numCache>
            </c:numRef>
          </c:val>
          <c:extLst>
            <c:ext xmlns:c16="http://schemas.microsoft.com/office/drawing/2014/chart" uri="{C3380CC4-5D6E-409C-BE32-E72D297353CC}">
              <c16:uniqueId val="{00000002-A5DB-B847-850E-F7C0628270AE}"/>
            </c:ext>
          </c:extLst>
        </c:ser>
        <c:ser>
          <c:idx val="2"/>
          <c:order val="2"/>
          <c:tx>
            <c:v>Low 36%</c:v>
          </c:tx>
          <c:spPr>
            <a:solidFill>
              <a:srgbClr val="C00000"/>
            </a:solidFill>
            <a:ln>
              <a:noFill/>
            </a:ln>
            <a:effectLst/>
          </c:spPr>
          <c:invertIfNegative val="0"/>
          <c:dLbls>
            <c:dLbl>
              <c:idx val="3"/>
              <c:layout>
                <c:manualLayout>
                  <c:x val="-2.7777777777777779E-3"/>
                  <c:y val="-1.8534922717993584E-2"/>
                </c:manualLayout>
              </c:layout>
              <c:tx>
                <c:rich>
                  <a:bodyPr/>
                  <a:lstStyle/>
                  <a:p>
                    <a:fld id="{980316F6-C6F3-BA41-8509-EF91C5C47BCD}" type="VALUE">
                      <a:rPr lang="en-US">
                        <a:solidFill>
                          <a:schemeClr val="bg1"/>
                        </a:solidFill>
                      </a:rPr>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5DB-B847-850E-F7C0628270AE}"/>
                </c:ext>
              </c:extLst>
            </c:dLbl>
            <c:spPr>
              <a:noFill/>
              <a:ln>
                <a:solidFill>
                  <a:schemeClr val="bg1">
                    <a:alpha val="41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'[1]Procesos CITES'!$G$10:$G$18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'[1]Procesos CITES'!$J$10:$J$18</c:f>
              <c:numCache>
                <c:formatCode>General</c:formatCode>
                <c:ptCount val="9"/>
                <c:pt idx="0">
                  <c:v>16.666666666666668</c:v>
                </c:pt>
                <c:pt idx="3">
                  <c:v>33.333333333333336</c:v>
                </c:pt>
                <c:pt idx="4">
                  <c:v>50</c:v>
                </c:pt>
                <c:pt idx="5">
                  <c:v>100</c:v>
                </c:pt>
                <c:pt idx="6">
                  <c:v>16.666666666666668</c:v>
                </c:pt>
                <c:pt idx="8">
                  <c:v>50</c:v>
                </c:pt>
              </c:numCache>
            </c:numRef>
          </c:val>
          <c:extLst>
            <c:ext xmlns:c16="http://schemas.microsoft.com/office/drawing/2014/chart" uri="{C3380CC4-5D6E-409C-BE32-E72D297353CC}">
              <c16:uniqueId val="{00000004-A5DB-B847-850E-F7C0628270AE}"/>
            </c:ext>
          </c:extLst>
        </c:ser>
        <c:dLbls>
          <c:dLblPos val="inEnd"/>
          <c:showLegendKey val="0"/>
          <c:showVal val="1"/>
          <c:showCatName val="0"/>
          <c:showSerName val="0"/>
          <c:showPercent val="0"/>
          <c:showBubbleSize val="0"/>
        </c:dLbls>
        <c:gapWidth val="100"/>
        <c:overlap val="100"/>
        <c:axId val="1200216975"/>
        <c:axId val="1810174959"/>
      </c:barChart>
      <c:catAx>
        <c:axId val="1200216975"/>
        <c:scaling>
          <c:orientation val="minMax"/>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44546A"/>
                    </a:solidFill>
                    <a:latin typeface="+mn-lt"/>
                    <a:ea typeface="+mn-ea"/>
                    <a:cs typeface="+mn-cs"/>
                  </a:defRPr>
                </a:pPr>
                <a:r>
                  <a:rPr lang="es-MX"/>
                  <a:t>E.</a:t>
                </a:r>
                <a:r>
                  <a:rPr lang="es-MX" baseline="0"/>
                  <a:t> 2 Forest Bio- Diversity</a:t>
                </a:r>
              </a:p>
              <a:p>
                <a:pPr marL="0" marR="0" lvl="0" indent="0" algn="ctr" defTabSz="914400" rtl="0" eaLnBrk="1" fontAlgn="auto" latinLnBrk="0" hangingPunct="1">
                  <a:lnSpc>
                    <a:spcPct val="100000"/>
                  </a:lnSpc>
                  <a:spcBef>
                    <a:spcPts val="0"/>
                  </a:spcBef>
                  <a:spcAft>
                    <a:spcPts val="0"/>
                  </a:spcAft>
                  <a:buClrTx/>
                  <a:buSzTx/>
                  <a:buFontTx/>
                  <a:buNone/>
                  <a:tabLst/>
                  <a:defRPr>
                    <a:solidFill>
                      <a:srgbClr val="44546A"/>
                    </a:solidFill>
                  </a:defRPr>
                </a:pPr>
                <a:r>
                  <a:rPr lang="es-MX" sz="900" b="1" i="0" u="none" strike="noStrike" kern="1200" spc="0" baseline="0">
                    <a:solidFill>
                      <a:sysClr val="windowText" lastClr="000000">
                        <a:lumMod val="65000"/>
                        <a:lumOff val="35000"/>
                      </a:sysClr>
                    </a:solidFill>
                  </a:rPr>
                  <a:t>CITES NDF/RST/Art. XIII</a:t>
                </a:r>
              </a:p>
            </c:rich>
          </c:tx>
          <c:layout>
            <c:manualLayout>
              <c:xMode val="edge"/>
              <c:yMode val="edge"/>
              <c:x val="9.4062335958005255E-2"/>
              <c:y val="0.87457312627588213"/>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rgbClr val="44546A"/>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1810174959"/>
        <c:crosses val="autoZero"/>
        <c:auto val="1"/>
        <c:lblAlgn val="ctr"/>
        <c:lblOffset val="100"/>
        <c:noMultiLvlLbl val="0"/>
      </c:catAx>
      <c:valAx>
        <c:axId val="1810174959"/>
        <c:scaling>
          <c:orientation val="minMax"/>
          <c:max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700" b="1" i="0" u="none" strike="noStrike" kern="1200" baseline="0">
                    <a:solidFill>
                      <a:schemeClr val="tx2"/>
                    </a:solidFill>
                    <a:latin typeface="+mn-lt"/>
                    <a:ea typeface="+mn-ea"/>
                    <a:cs typeface="+mn-cs"/>
                  </a:defRPr>
                </a:pPr>
                <a:r>
                  <a:rPr lang="es-MX" sz="700"/>
                  <a:t>%</a:t>
                </a:r>
              </a:p>
            </c:rich>
          </c:tx>
          <c:overlay val="0"/>
          <c:spPr>
            <a:noFill/>
            <a:ln>
              <a:noFill/>
            </a:ln>
            <a:effectLst/>
          </c:spPr>
          <c:txPr>
            <a:bodyPr rot="-5400000" spcFirstLastPara="1" vertOverflow="ellipsis" vert="horz" wrap="square" anchor="ctr" anchorCtr="1"/>
            <a:lstStyle/>
            <a:p>
              <a:pPr>
                <a:defRPr sz="7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2"/>
                </a:solidFill>
                <a:latin typeface="+mn-lt"/>
                <a:ea typeface="+mn-ea"/>
                <a:cs typeface="+mn-cs"/>
              </a:defRPr>
            </a:pPr>
            <a:endParaRPr lang="en-US"/>
          </a:p>
        </c:txPr>
        <c:crossAx val="1200216975"/>
        <c:crosses val="autoZero"/>
        <c:crossBetween val="between"/>
        <c:majorUnit val="20"/>
      </c:valAx>
      <c:spPr>
        <a:noFill/>
        <a:ln>
          <a:noFill/>
        </a:ln>
        <a:effectLst/>
      </c:spPr>
    </c:plotArea>
    <c:legend>
      <c:legendPos val="b"/>
      <c:layout>
        <c:manualLayout>
          <c:xMode val="edge"/>
          <c:yMode val="edge"/>
          <c:x val="0.47731933508311464"/>
          <c:y val="0.89411927675707203"/>
          <c:w val="0.48309610613741777"/>
          <c:h val="7.66828919112383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 2 Forest</a:t>
            </a:r>
            <a:r>
              <a:rPr lang="es-MX" sz="1000" b="1" baseline="0"/>
              <a:t> Bio-Diversity (CTSP)</a:t>
            </a:r>
            <a:endParaRPr lang="es-MX" sz="1000" b="1"/>
          </a:p>
        </c:rich>
      </c:tx>
      <c:layout>
        <c:manualLayout>
          <c:xMode val="edge"/>
          <c:yMode val="edge"/>
          <c:x val="9.8041557305336841E-2"/>
          <c:y val="0.90740740740740744"/>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569335083114611E-2"/>
          <c:y val="6.1134441528142312E-2"/>
          <c:w val="0.88743066491688527"/>
          <c:h val="0.5594506415864684"/>
        </c:manualLayout>
      </c:layout>
      <c:barChart>
        <c:barDir val="col"/>
        <c:grouping val="stacked"/>
        <c:varyColors val="0"/>
        <c:ser>
          <c:idx val="0"/>
          <c:order val="0"/>
          <c:tx>
            <c:strRef>
              <c:f>[1]CTSP!$I$9</c:f>
              <c:strCache>
                <c:ptCount val="1"/>
                <c:pt idx="0">
                  <c:v>High 13%</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[1]CTSP!$H$10:$H$18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[1]CTSP!$I$10:$I$18</c:f>
              <c:numCache>
                <c:formatCode>General</c:formatCode>
                <c:ptCount val="9"/>
                <c:pt idx="1">
                  <c:v>20</c:v>
                </c:pt>
                <c:pt idx="4">
                  <c:v>20</c:v>
                </c:pt>
                <c:pt idx="7">
                  <c:v>60</c:v>
                </c:pt>
                <c:pt idx="8">
                  <c:v>20</c:v>
                </c:pt>
              </c:numCache>
            </c:numRef>
          </c:val>
          <c:extLst>
            <c:ext xmlns:c16="http://schemas.microsoft.com/office/drawing/2014/chart" uri="{C3380CC4-5D6E-409C-BE32-E72D297353CC}">
              <c16:uniqueId val="{00000000-5DB6-8D4A-9089-586D4AD0A623}"/>
            </c:ext>
          </c:extLst>
        </c:ser>
        <c:ser>
          <c:idx val="1"/>
          <c:order val="1"/>
          <c:tx>
            <c:strRef>
              <c:f>[1]CTSP!$J$9</c:f>
              <c:strCache>
                <c:ptCount val="1"/>
                <c:pt idx="0">
                  <c:v>Medium 57% </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[1]CTSP!$H$10:$H$18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[1]CTSP!$J$10:$J$18</c:f>
              <c:numCache>
                <c:formatCode>General</c:formatCode>
                <c:ptCount val="9"/>
                <c:pt idx="0">
                  <c:v>80</c:v>
                </c:pt>
                <c:pt idx="1">
                  <c:v>60</c:v>
                </c:pt>
                <c:pt idx="2">
                  <c:v>80</c:v>
                </c:pt>
                <c:pt idx="3">
                  <c:v>60</c:v>
                </c:pt>
                <c:pt idx="4">
                  <c:v>40</c:v>
                </c:pt>
                <c:pt idx="5">
                  <c:v>60</c:v>
                </c:pt>
                <c:pt idx="6">
                  <c:v>80</c:v>
                </c:pt>
                <c:pt idx="7">
                  <c:v>20</c:v>
                </c:pt>
                <c:pt idx="8">
                  <c:v>20</c:v>
                </c:pt>
              </c:numCache>
            </c:numRef>
          </c:val>
          <c:extLst>
            <c:ext xmlns:c16="http://schemas.microsoft.com/office/drawing/2014/chart" uri="{C3380CC4-5D6E-409C-BE32-E72D297353CC}">
              <c16:uniqueId val="{00000001-5DB6-8D4A-9089-586D4AD0A623}"/>
            </c:ext>
          </c:extLst>
        </c:ser>
        <c:ser>
          <c:idx val="2"/>
          <c:order val="2"/>
          <c:tx>
            <c:strRef>
              <c:f>[1]CTSP!$K$9</c:f>
              <c:strCache>
                <c:ptCount val="1"/>
                <c:pt idx="0">
                  <c:v>Low 32%</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[1]CTSP!$H$10:$H$18</c:f>
              <c:strCache>
                <c:ptCount val="9"/>
                <c:pt idx="0">
                  <c:v>Species</c:v>
                </c:pt>
                <c:pt idx="1">
                  <c:v>Regeneration </c:v>
                </c:pt>
                <c:pt idx="2">
                  <c:v>Naturalness</c:v>
                </c:pt>
                <c:pt idx="3">
                  <c:v>Species distribution </c:v>
                </c:pt>
                <c:pt idx="4">
                  <c:v>Conservation </c:v>
                </c:pt>
                <c:pt idx="5">
                  <c:v>Fragmentation </c:v>
                </c:pt>
                <c:pt idx="6">
                  <c:v>Threatened spp.</c:v>
                </c:pt>
                <c:pt idx="7">
                  <c:v>Protected areas </c:v>
                </c:pt>
                <c:pt idx="8">
                  <c:v>Biodiversity Conservation</c:v>
                </c:pt>
              </c:strCache>
            </c:strRef>
          </c:cat>
          <c:val>
            <c:numRef>
              <c:f>[1]CTSP!$K$10:$K$18</c:f>
              <c:numCache>
                <c:formatCode>General</c:formatCode>
                <c:ptCount val="9"/>
                <c:pt idx="0">
                  <c:v>20</c:v>
                </c:pt>
                <c:pt idx="1">
                  <c:v>20</c:v>
                </c:pt>
                <c:pt idx="2">
                  <c:v>20</c:v>
                </c:pt>
                <c:pt idx="3">
                  <c:v>40</c:v>
                </c:pt>
                <c:pt idx="4">
                  <c:v>40</c:v>
                </c:pt>
                <c:pt idx="5">
                  <c:v>40</c:v>
                </c:pt>
                <c:pt idx="6">
                  <c:v>20</c:v>
                </c:pt>
                <c:pt idx="7">
                  <c:v>20</c:v>
                </c:pt>
                <c:pt idx="8">
                  <c:v>60</c:v>
                </c:pt>
              </c:numCache>
            </c:numRef>
          </c:val>
          <c:extLst>
            <c:ext xmlns:c16="http://schemas.microsoft.com/office/drawing/2014/chart" uri="{C3380CC4-5D6E-409C-BE32-E72D297353CC}">
              <c16:uniqueId val="{00000002-5DB6-8D4A-9089-586D4AD0A623}"/>
            </c:ext>
          </c:extLst>
        </c:ser>
        <c:dLbls>
          <c:showLegendKey val="0"/>
          <c:showVal val="0"/>
          <c:showCatName val="0"/>
          <c:showSerName val="0"/>
          <c:showPercent val="0"/>
          <c:showBubbleSize val="0"/>
        </c:dLbls>
        <c:gapWidth val="150"/>
        <c:overlap val="100"/>
        <c:axId val="1959956303"/>
        <c:axId val="160598016"/>
      </c:barChart>
      <c:catAx>
        <c:axId val="1959956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60598016"/>
        <c:crosses val="autoZero"/>
        <c:auto val="0"/>
        <c:lblAlgn val="ctr"/>
        <c:lblOffset val="100"/>
        <c:noMultiLvlLbl val="0"/>
      </c:catAx>
      <c:valAx>
        <c:axId val="16059801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959956303"/>
        <c:crosses val="autoZero"/>
        <c:crossBetween val="between"/>
        <c:majorUnit val="20"/>
      </c:valAx>
      <c:spPr>
        <a:noFill/>
        <a:ln>
          <a:noFill/>
        </a:ln>
        <a:effectLst/>
      </c:spPr>
    </c:plotArea>
    <c:legend>
      <c:legendPos val="b"/>
      <c:layout>
        <c:manualLayout>
          <c:xMode val="edge"/>
          <c:yMode val="edge"/>
          <c:x val="0.50509711286089243"/>
          <c:y val="0.92189705453484982"/>
          <c:w val="0.4898057742782152"/>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MX" sz="1000" b="1"/>
              <a:t>E3</a:t>
            </a:r>
            <a:r>
              <a:rPr lang="es-MX" sz="1000" b="1" baseline="0"/>
              <a:t>. Forest Health and Vitality</a:t>
            </a:r>
          </a:p>
          <a:p>
            <a:pPr>
              <a:defRPr sz="1000" b="1"/>
            </a:pPr>
            <a:r>
              <a:rPr lang="es-MX" sz="1000" b="1" baseline="0"/>
              <a:t>(CTSP)</a:t>
            </a:r>
            <a:r>
              <a:rPr lang="es-MX" sz="1000" b="1"/>
              <a:t> </a:t>
            </a:r>
          </a:p>
        </c:rich>
      </c:tx>
      <c:layout>
        <c:manualLayout>
          <c:xMode val="edge"/>
          <c:yMode val="edge"/>
          <c:x val="0.14058333333333334"/>
          <c:y val="0.87037037037037035"/>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79155730533684"/>
          <c:y val="3.4305555555555541E-2"/>
          <c:w val="0.86520844269466313"/>
          <c:h val="0.72930446194225729"/>
        </c:manualLayout>
      </c:layout>
      <c:barChart>
        <c:barDir val="col"/>
        <c:grouping val="stacked"/>
        <c:varyColors val="0"/>
        <c:ser>
          <c:idx val="0"/>
          <c:order val="0"/>
          <c:tx>
            <c:strRef>
              <c:f>[1]CTSP!$I$21</c:f>
              <c:strCache>
                <c:ptCount val="1"/>
                <c:pt idx="0">
                  <c:v>High 11%</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[1]CTSP!$H$22:$H$25</c:f>
              <c:strCache>
                <c:ptCount val="4"/>
                <c:pt idx="0">
                  <c:v>Damaged Forests</c:v>
                </c:pt>
                <c:pt idx="1">
                  <c:v>Degradation</c:v>
                </c:pt>
                <c:pt idx="2">
                  <c:v>Restoration </c:v>
                </c:pt>
                <c:pt idx="3">
                  <c:v>Resilience</c:v>
                </c:pt>
              </c:strCache>
            </c:strRef>
          </c:cat>
          <c:val>
            <c:numRef>
              <c:f>[1]CTSP!$I$22:$I$25</c:f>
              <c:numCache>
                <c:formatCode>General</c:formatCode>
                <c:ptCount val="4"/>
                <c:pt idx="0">
                  <c:v>20</c:v>
                </c:pt>
                <c:pt idx="1">
                  <c:v>20</c:v>
                </c:pt>
              </c:numCache>
            </c:numRef>
          </c:val>
          <c:extLst>
            <c:ext xmlns:c16="http://schemas.microsoft.com/office/drawing/2014/chart" uri="{C3380CC4-5D6E-409C-BE32-E72D297353CC}">
              <c16:uniqueId val="{00000000-D5E5-4D46-80F1-0618CE652A2C}"/>
            </c:ext>
          </c:extLst>
        </c:ser>
        <c:ser>
          <c:idx val="1"/>
          <c:order val="1"/>
          <c:tx>
            <c:strRef>
              <c:f>[1]CTSP!$J$21</c:f>
              <c:strCache>
                <c:ptCount val="1"/>
                <c:pt idx="0">
                  <c:v>Medium 17%</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[1]CTSP!$H$22:$H$25</c:f>
              <c:strCache>
                <c:ptCount val="4"/>
                <c:pt idx="0">
                  <c:v>Damaged Forests</c:v>
                </c:pt>
                <c:pt idx="1">
                  <c:v>Degradation</c:v>
                </c:pt>
                <c:pt idx="2">
                  <c:v>Restoration </c:v>
                </c:pt>
                <c:pt idx="3">
                  <c:v>Resilience</c:v>
                </c:pt>
              </c:strCache>
            </c:strRef>
          </c:cat>
          <c:val>
            <c:numRef>
              <c:f>[1]CTSP!$J$22:$J$25</c:f>
              <c:numCache>
                <c:formatCode>General</c:formatCode>
                <c:ptCount val="4"/>
                <c:pt idx="0">
                  <c:v>20</c:v>
                </c:pt>
                <c:pt idx="2">
                  <c:v>60</c:v>
                </c:pt>
              </c:numCache>
            </c:numRef>
          </c:val>
          <c:extLst>
            <c:ext xmlns:c16="http://schemas.microsoft.com/office/drawing/2014/chart" uri="{C3380CC4-5D6E-409C-BE32-E72D297353CC}">
              <c16:uniqueId val="{00000001-D5E5-4D46-80F1-0618CE652A2C}"/>
            </c:ext>
          </c:extLst>
        </c:ser>
        <c:ser>
          <c:idx val="2"/>
          <c:order val="2"/>
          <c:tx>
            <c:strRef>
              <c:f>[1]CTSP!$K$21</c:f>
              <c:strCache>
                <c:ptCount val="1"/>
                <c:pt idx="0">
                  <c:v>Low 78%</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[1]CTSP!$H$22:$H$25</c:f>
              <c:strCache>
                <c:ptCount val="4"/>
                <c:pt idx="0">
                  <c:v>Damaged Forests</c:v>
                </c:pt>
                <c:pt idx="1">
                  <c:v>Degradation</c:v>
                </c:pt>
                <c:pt idx="2">
                  <c:v>Restoration </c:v>
                </c:pt>
                <c:pt idx="3">
                  <c:v>Resilience</c:v>
                </c:pt>
              </c:strCache>
            </c:strRef>
          </c:cat>
          <c:val>
            <c:numRef>
              <c:f>[1]CTSP!$K$22:$K$25</c:f>
              <c:numCache>
                <c:formatCode>General</c:formatCode>
                <c:ptCount val="4"/>
                <c:pt idx="0">
                  <c:v>60</c:v>
                </c:pt>
                <c:pt idx="1">
                  <c:v>80</c:v>
                </c:pt>
                <c:pt idx="2">
                  <c:v>40</c:v>
                </c:pt>
                <c:pt idx="3">
                  <c:v>100</c:v>
                </c:pt>
              </c:numCache>
            </c:numRef>
          </c:val>
          <c:extLst>
            <c:ext xmlns:c16="http://schemas.microsoft.com/office/drawing/2014/chart" uri="{C3380CC4-5D6E-409C-BE32-E72D297353CC}">
              <c16:uniqueId val="{00000002-D5E5-4D46-80F1-0618CE652A2C}"/>
            </c:ext>
          </c:extLst>
        </c:ser>
        <c:dLbls>
          <c:showLegendKey val="0"/>
          <c:showVal val="0"/>
          <c:showCatName val="0"/>
          <c:showSerName val="0"/>
          <c:showPercent val="0"/>
          <c:showBubbleSize val="0"/>
        </c:dLbls>
        <c:gapWidth val="150"/>
        <c:overlap val="100"/>
        <c:axId val="415024"/>
        <c:axId val="140272"/>
      </c:barChart>
      <c:catAx>
        <c:axId val="41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72"/>
        <c:crosses val="autoZero"/>
        <c:auto val="1"/>
        <c:lblAlgn val="ctr"/>
        <c:lblOffset val="100"/>
        <c:noMultiLvlLbl val="0"/>
      </c:catAx>
      <c:valAx>
        <c:axId val="14027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024"/>
        <c:crosses val="autoZero"/>
        <c:crossBetween val="between"/>
        <c:majorUnit val="20"/>
      </c:valAx>
      <c:spPr>
        <a:noFill/>
        <a:ln>
          <a:noFill/>
        </a:ln>
        <a:effectLst/>
      </c:spPr>
    </c:plotArea>
    <c:legend>
      <c:legendPos val="b"/>
      <c:layout>
        <c:manualLayout>
          <c:xMode val="edge"/>
          <c:yMode val="edge"/>
          <c:x val="0.51404440069991253"/>
          <c:y val="0.92189705453484982"/>
          <c:w val="0.48302230971128607"/>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r>
              <a:rPr lang="es-MX" sz="900" b="1"/>
              <a:t>E.3 Forest</a:t>
            </a:r>
            <a:r>
              <a:rPr lang="es-MX" sz="900" b="1" baseline="0"/>
              <a:t> Health and Vitality</a:t>
            </a:r>
          </a:p>
          <a:p>
            <a:pPr marL="0" marR="0" lvl="0" indent="0" algn="ctr" defTabSz="914400" rtl="0" eaLnBrk="1" fontAlgn="auto" latinLnBrk="0" hangingPunct="1">
              <a:lnSpc>
                <a:spcPct val="100000"/>
              </a:lnSpc>
              <a:spcBef>
                <a:spcPts val="0"/>
              </a:spcBef>
              <a:spcAft>
                <a:spcPts val="0"/>
              </a:spcAft>
              <a:buClrTx/>
              <a:buSzTx/>
              <a:buFontTx/>
              <a:buNone/>
              <a:tabLst/>
              <a:defRPr sz="900" b="1">
                <a:solidFill>
                  <a:sysClr val="windowText" lastClr="000000">
                    <a:lumMod val="65000"/>
                    <a:lumOff val="35000"/>
                  </a:sysClr>
                </a:solidFill>
              </a:defRPr>
            </a:pPr>
            <a:r>
              <a:rPr lang="es-MX" sz="900" b="1" i="0" u="none" strike="noStrike" kern="1200" spc="0" baseline="0">
                <a:solidFill>
                  <a:sysClr val="windowText" lastClr="000000">
                    <a:lumMod val="65000"/>
                    <a:lumOff val="35000"/>
                  </a:sysClr>
                </a:solidFill>
              </a:rPr>
              <a:t>CITES NDF/RST/Art. XIII</a:t>
            </a:r>
          </a:p>
        </c:rich>
      </c:tx>
      <c:layout>
        <c:manualLayout>
          <c:xMode val="edge"/>
          <c:yMode val="edge"/>
          <c:x val="9.343744531933508E-2"/>
          <c:y val="0.92592592592592593"/>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9.5902668416447942E-2"/>
          <c:y val="6.0115923009623796E-2"/>
          <c:w val="0.9040973315835521"/>
          <c:h val="0.74979039078448539"/>
        </c:manualLayout>
      </c:layout>
      <c:barChart>
        <c:barDir val="col"/>
        <c:grouping val="stacked"/>
        <c:varyColors val="0"/>
        <c:ser>
          <c:idx val="0"/>
          <c:order val="0"/>
          <c:tx>
            <c:strRef>
              <c:f>'[1]Procesos CITES'!$H$21</c:f>
              <c:strCache>
                <c:ptCount val="1"/>
                <c:pt idx="0">
                  <c:v>High 25%</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CITES'!$G$22:$G$25</c:f>
              <c:strCache>
                <c:ptCount val="4"/>
                <c:pt idx="0">
                  <c:v>Damaged Forests</c:v>
                </c:pt>
                <c:pt idx="1">
                  <c:v>Degradation</c:v>
                </c:pt>
                <c:pt idx="2">
                  <c:v>Restoration </c:v>
                </c:pt>
                <c:pt idx="3">
                  <c:v>Resilience</c:v>
                </c:pt>
              </c:strCache>
            </c:strRef>
          </c:cat>
          <c:val>
            <c:numRef>
              <c:f>'[1]Procesos CITES'!$H$22:$H$25</c:f>
              <c:numCache>
                <c:formatCode>General</c:formatCode>
                <c:ptCount val="4"/>
                <c:pt idx="0">
                  <c:v>66.666666666666671</c:v>
                </c:pt>
                <c:pt idx="1">
                  <c:v>33.333333333333336</c:v>
                </c:pt>
              </c:numCache>
            </c:numRef>
          </c:val>
          <c:extLst>
            <c:ext xmlns:c16="http://schemas.microsoft.com/office/drawing/2014/chart" uri="{C3380CC4-5D6E-409C-BE32-E72D297353CC}">
              <c16:uniqueId val="{00000000-2FF1-9649-B74A-5F541479DB0E}"/>
            </c:ext>
          </c:extLst>
        </c:ser>
        <c:ser>
          <c:idx val="1"/>
          <c:order val="1"/>
          <c:tx>
            <c:strRef>
              <c:f>'[1]Procesos CITES'!$I$21</c:f>
              <c:strCache>
                <c:ptCount val="1"/>
                <c:pt idx="0">
                  <c:v>Medium 54%</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CITES'!$G$22:$G$25</c:f>
              <c:strCache>
                <c:ptCount val="4"/>
                <c:pt idx="0">
                  <c:v>Damaged Forests</c:v>
                </c:pt>
                <c:pt idx="1">
                  <c:v>Degradation</c:v>
                </c:pt>
                <c:pt idx="2">
                  <c:v>Restoration </c:v>
                </c:pt>
                <c:pt idx="3">
                  <c:v>Resilience</c:v>
                </c:pt>
              </c:strCache>
            </c:strRef>
          </c:cat>
          <c:val>
            <c:numRef>
              <c:f>'[1]Procesos CITES'!$I$22:$I$25</c:f>
              <c:numCache>
                <c:formatCode>General</c:formatCode>
                <c:ptCount val="4"/>
                <c:pt idx="0">
                  <c:v>33.333333333333336</c:v>
                </c:pt>
                <c:pt idx="1">
                  <c:v>50</c:v>
                </c:pt>
                <c:pt idx="2">
                  <c:v>66.666666666666671</c:v>
                </c:pt>
                <c:pt idx="3">
                  <c:v>66.666666666666671</c:v>
                </c:pt>
              </c:numCache>
            </c:numRef>
          </c:val>
          <c:extLst>
            <c:ext xmlns:c16="http://schemas.microsoft.com/office/drawing/2014/chart" uri="{C3380CC4-5D6E-409C-BE32-E72D297353CC}">
              <c16:uniqueId val="{00000001-2FF1-9649-B74A-5F541479DB0E}"/>
            </c:ext>
          </c:extLst>
        </c:ser>
        <c:ser>
          <c:idx val="2"/>
          <c:order val="2"/>
          <c:tx>
            <c:strRef>
              <c:f>'[1]Procesos CITES'!$J$21</c:f>
              <c:strCache>
                <c:ptCount val="1"/>
                <c:pt idx="0">
                  <c:v>Low 21%</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CITES'!$G$22:$G$25</c:f>
              <c:strCache>
                <c:ptCount val="4"/>
                <c:pt idx="0">
                  <c:v>Damaged Forests</c:v>
                </c:pt>
                <c:pt idx="1">
                  <c:v>Degradation</c:v>
                </c:pt>
                <c:pt idx="2">
                  <c:v>Restoration </c:v>
                </c:pt>
                <c:pt idx="3">
                  <c:v>Resilience</c:v>
                </c:pt>
              </c:strCache>
            </c:strRef>
          </c:cat>
          <c:val>
            <c:numRef>
              <c:f>'[1]Procesos CITES'!$J$22:$J$25</c:f>
              <c:numCache>
                <c:formatCode>General</c:formatCode>
                <c:ptCount val="4"/>
                <c:pt idx="1">
                  <c:v>16.666666666666668</c:v>
                </c:pt>
                <c:pt idx="2">
                  <c:v>33.333333333333336</c:v>
                </c:pt>
                <c:pt idx="3">
                  <c:v>33.333333333333336</c:v>
                </c:pt>
              </c:numCache>
            </c:numRef>
          </c:val>
          <c:extLst>
            <c:ext xmlns:c16="http://schemas.microsoft.com/office/drawing/2014/chart" uri="{C3380CC4-5D6E-409C-BE32-E72D297353CC}">
              <c16:uniqueId val="{00000002-2FF1-9649-B74A-5F541479DB0E}"/>
            </c:ext>
          </c:extLst>
        </c:ser>
        <c:dLbls>
          <c:showLegendKey val="0"/>
          <c:showVal val="0"/>
          <c:showCatName val="0"/>
          <c:showSerName val="0"/>
          <c:showPercent val="0"/>
          <c:showBubbleSize val="0"/>
        </c:dLbls>
        <c:gapWidth val="150"/>
        <c:overlap val="100"/>
        <c:axId val="2115447327"/>
        <c:axId val="1804557503"/>
      </c:barChart>
      <c:catAx>
        <c:axId val="2115447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804557503"/>
        <c:crosses val="autoZero"/>
        <c:auto val="1"/>
        <c:lblAlgn val="ctr"/>
        <c:lblOffset val="100"/>
        <c:noMultiLvlLbl val="0"/>
      </c:catAx>
      <c:valAx>
        <c:axId val="1804557503"/>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2115447327"/>
        <c:crosses val="autoZero"/>
        <c:crossBetween val="between"/>
        <c:majorUnit val="20"/>
      </c:valAx>
      <c:spPr>
        <a:noFill/>
        <a:ln>
          <a:noFill/>
        </a:ln>
        <a:effectLst/>
      </c:spPr>
    </c:plotArea>
    <c:legend>
      <c:legendPos val="b"/>
      <c:layout>
        <c:manualLayout>
          <c:xMode val="edge"/>
          <c:yMode val="edge"/>
          <c:x val="0.48626662292213474"/>
          <c:y val="0.88948964712744261"/>
          <c:w val="0.47510391119142892"/>
          <c:h val="6.56429424921106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s-MX" sz="900" b="1"/>
              <a:t>E4.</a:t>
            </a:r>
            <a:r>
              <a:rPr lang="es-MX" sz="900" b="1" baseline="0"/>
              <a:t> Productuve Functions of Forest Resources</a:t>
            </a:r>
          </a:p>
          <a:p>
            <a:pPr>
              <a:defRPr sz="900" b="1"/>
            </a:pPr>
            <a:r>
              <a:rPr lang="es-MX" sz="900" b="1" baseline="0"/>
              <a:t>(CTSP)</a:t>
            </a:r>
            <a:endParaRPr lang="es-MX" sz="900" b="1"/>
          </a:p>
        </c:rich>
      </c:tx>
      <c:layout>
        <c:manualLayout>
          <c:xMode val="edge"/>
          <c:yMode val="edge"/>
          <c:x val="1.5570128661871154E-2"/>
          <c:y val="0.8518519079345851"/>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530191290930128E-2"/>
          <c:y val="4.1606223500908548E-2"/>
          <c:w val="0.87113662665365688"/>
          <c:h val="0.70854633555420965"/>
        </c:manualLayout>
      </c:layout>
      <c:barChart>
        <c:barDir val="col"/>
        <c:grouping val="stacked"/>
        <c:varyColors val="0"/>
        <c:ser>
          <c:idx val="0"/>
          <c:order val="0"/>
          <c:tx>
            <c:strRef>
              <c:f>[1]CTSP!$I$28</c:f>
              <c:strCache>
                <c:ptCount val="1"/>
                <c:pt idx="0">
                  <c:v>High 30%</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[1]CTSP!$H$29:$H$33</c:f>
              <c:strCache>
                <c:ptCount val="5"/>
                <c:pt idx="0">
                  <c:v>Increment</c:v>
                </c:pt>
                <c:pt idx="1">
                  <c:v>Removals</c:v>
                </c:pt>
                <c:pt idx="2">
                  <c:v>Biomass</c:v>
                </c:pt>
                <c:pt idx="3">
                  <c:v>Value of wood</c:v>
                </c:pt>
                <c:pt idx="4">
                  <c:v>Non-wood products </c:v>
                </c:pt>
              </c:strCache>
            </c:strRef>
          </c:cat>
          <c:val>
            <c:numRef>
              <c:f>[1]CTSP!$I$29:$I$33</c:f>
              <c:numCache>
                <c:formatCode>General</c:formatCode>
                <c:ptCount val="5"/>
                <c:pt idx="0">
                  <c:v>0</c:v>
                </c:pt>
                <c:pt idx="1">
                  <c:v>40</c:v>
                </c:pt>
                <c:pt idx="2">
                  <c:v>20</c:v>
                </c:pt>
                <c:pt idx="3">
                  <c:v>40</c:v>
                </c:pt>
                <c:pt idx="4">
                  <c:v>20</c:v>
                </c:pt>
              </c:numCache>
            </c:numRef>
          </c:val>
          <c:extLst>
            <c:ext xmlns:c16="http://schemas.microsoft.com/office/drawing/2014/chart" uri="{C3380CC4-5D6E-409C-BE32-E72D297353CC}">
              <c16:uniqueId val="{00000000-02FB-7945-BFF3-D5399C35A05B}"/>
            </c:ext>
          </c:extLst>
        </c:ser>
        <c:ser>
          <c:idx val="1"/>
          <c:order val="1"/>
          <c:tx>
            <c:strRef>
              <c:f>[1]CTSP!$J$28</c:f>
              <c:strCache>
                <c:ptCount val="1"/>
                <c:pt idx="0">
                  <c:v>Medium 30%</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[1]CTSP!$H$29:$H$33</c:f>
              <c:strCache>
                <c:ptCount val="5"/>
                <c:pt idx="0">
                  <c:v>Increment</c:v>
                </c:pt>
                <c:pt idx="1">
                  <c:v>Removals</c:v>
                </c:pt>
                <c:pt idx="2">
                  <c:v>Biomass</c:v>
                </c:pt>
                <c:pt idx="3">
                  <c:v>Value of wood</c:v>
                </c:pt>
                <c:pt idx="4">
                  <c:v>Non-wood products </c:v>
                </c:pt>
              </c:strCache>
            </c:strRef>
          </c:cat>
          <c:val>
            <c:numRef>
              <c:f>[1]CTSP!$J$29:$J$33</c:f>
              <c:numCache>
                <c:formatCode>General</c:formatCode>
                <c:ptCount val="5"/>
                <c:pt idx="0">
                  <c:v>20</c:v>
                </c:pt>
                <c:pt idx="1">
                  <c:v>40</c:v>
                </c:pt>
                <c:pt idx="2">
                  <c:v>20</c:v>
                </c:pt>
                <c:pt idx="3">
                  <c:v>20</c:v>
                </c:pt>
                <c:pt idx="4">
                  <c:v>40</c:v>
                </c:pt>
              </c:numCache>
            </c:numRef>
          </c:val>
          <c:extLst>
            <c:ext xmlns:c16="http://schemas.microsoft.com/office/drawing/2014/chart" uri="{C3380CC4-5D6E-409C-BE32-E72D297353CC}">
              <c16:uniqueId val="{00000001-02FB-7945-BFF3-D5399C35A05B}"/>
            </c:ext>
          </c:extLst>
        </c:ser>
        <c:ser>
          <c:idx val="2"/>
          <c:order val="2"/>
          <c:tx>
            <c:strRef>
              <c:f>[1]CTSP!$K$28</c:f>
              <c:strCache>
                <c:ptCount val="1"/>
                <c:pt idx="0">
                  <c:v>Low 40%</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[1]CTSP!$H$29:$H$33</c:f>
              <c:strCache>
                <c:ptCount val="5"/>
                <c:pt idx="0">
                  <c:v>Increment</c:v>
                </c:pt>
                <c:pt idx="1">
                  <c:v>Removals</c:v>
                </c:pt>
                <c:pt idx="2">
                  <c:v>Biomass</c:v>
                </c:pt>
                <c:pt idx="3">
                  <c:v>Value of wood</c:v>
                </c:pt>
                <c:pt idx="4">
                  <c:v>Non-wood products </c:v>
                </c:pt>
              </c:strCache>
            </c:strRef>
          </c:cat>
          <c:val>
            <c:numRef>
              <c:f>[1]CTSP!$K$29:$K$33</c:f>
              <c:numCache>
                <c:formatCode>General</c:formatCode>
                <c:ptCount val="5"/>
                <c:pt idx="0">
                  <c:v>80</c:v>
                </c:pt>
                <c:pt idx="1">
                  <c:v>20</c:v>
                </c:pt>
                <c:pt idx="2">
                  <c:v>60</c:v>
                </c:pt>
                <c:pt idx="3">
                  <c:v>40</c:v>
                </c:pt>
                <c:pt idx="4">
                  <c:v>40</c:v>
                </c:pt>
              </c:numCache>
            </c:numRef>
          </c:val>
          <c:extLst>
            <c:ext xmlns:c16="http://schemas.microsoft.com/office/drawing/2014/chart" uri="{C3380CC4-5D6E-409C-BE32-E72D297353CC}">
              <c16:uniqueId val="{00000002-02FB-7945-BFF3-D5399C35A05B}"/>
            </c:ext>
          </c:extLst>
        </c:ser>
        <c:dLbls>
          <c:showLegendKey val="0"/>
          <c:showVal val="0"/>
          <c:showCatName val="0"/>
          <c:showSerName val="0"/>
          <c:showPercent val="0"/>
          <c:showBubbleSize val="0"/>
        </c:dLbls>
        <c:gapWidth val="150"/>
        <c:overlap val="100"/>
        <c:axId val="1961486959"/>
        <c:axId val="2101628671"/>
      </c:barChart>
      <c:catAx>
        <c:axId val="196148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101628671"/>
        <c:crosses val="autoZero"/>
        <c:auto val="1"/>
        <c:lblAlgn val="ctr"/>
        <c:lblOffset val="100"/>
        <c:noMultiLvlLbl val="0"/>
      </c:catAx>
      <c:valAx>
        <c:axId val="210162867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961486959"/>
        <c:crosses val="autoZero"/>
        <c:crossBetween val="between"/>
        <c:majorUnit val="20"/>
      </c:valAx>
      <c:spPr>
        <a:noFill/>
        <a:ln>
          <a:noFill/>
        </a:ln>
        <a:effectLst/>
      </c:spPr>
    </c:plotArea>
    <c:legend>
      <c:legendPos val="b"/>
      <c:layout>
        <c:manualLayout>
          <c:xMode val="edge"/>
          <c:yMode val="edge"/>
          <c:x val="0.5168221784776903"/>
          <c:y val="0.88948964712744261"/>
          <c:w val="0.48302230971128607"/>
          <c:h val="7.81029454651501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r>
              <a:rPr lang="es-MX" sz="900" b="1"/>
              <a:t>E. 4</a:t>
            </a:r>
            <a:r>
              <a:rPr lang="es-MX" sz="900" b="1" baseline="0"/>
              <a:t> Productive Functions of Forest Resources</a:t>
            </a:r>
          </a:p>
          <a:p>
            <a:pPr marL="0" marR="0" lvl="0" indent="0" algn="ctr" defTabSz="914400" rtl="0" eaLnBrk="1" fontAlgn="auto" latinLnBrk="0" hangingPunct="1">
              <a:lnSpc>
                <a:spcPct val="100000"/>
              </a:lnSpc>
              <a:spcBef>
                <a:spcPts val="0"/>
              </a:spcBef>
              <a:spcAft>
                <a:spcPts val="0"/>
              </a:spcAft>
              <a:buClrTx/>
              <a:buSzTx/>
              <a:buFontTx/>
              <a:buNone/>
              <a:tabLst/>
              <a:defRPr sz="900" b="1">
                <a:solidFill>
                  <a:sysClr val="windowText" lastClr="000000">
                    <a:lumMod val="65000"/>
                    <a:lumOff val="35000"/>
                  </a:sysClr>
                </a:solidFill>
              </a:defRPr>
            </a:pPr>
            <a:r>
              <a:rPr lang="es-MX" sz="900" b="1" i="0" u="none" strike="noStrike" kern="1200" spc="0" baseline="0">
                <a:solidFill>
                  <a:sysClr val="windowText" lastClr="000000">
                    <a:lumMod val="65000"/>
                    <a:lumOff val="35000"/>
                  </a:sysClr>
                </a:solidFill>
              </a:rPr>
              <a:t>CITES NDF/RST/Art. XIII</a:t>
            </a:r>
          </a:p>
        </c:rich>
      </c:tx>
      <c:layout>
        <c:manualLayout>
          <c:xMode val="edge"/>
          <c:yMode val="edge"/>
          <c:x val="2.5987479024138376E-2"/>
          <c:y val="0.87821024196792929"/>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5.9731189851268594E-2"/>
          <c:y val="3.6967774861475643E-2"/>
          <c:w val="0.90971325459317587"/>
          <c:h val="0.77554680664916886"/>
        </c:manualLayout>
      </c:layout>
      <c:barChart>
        <c:barDir val="col"/>
        <c:grouping val="stacked"/>
        <c:varyColors val="0"/>
        <c:ser>
          <c:idx val="0"/>
          <c:order val="0"/>
          <c:tx>
            <c:strRef>
              <c:f>'[1]Procesos CITES'!$H$28</c:f>
              <c:strCache>
                <c:ptCount val="1"/>
                <c:pt idx="0">
                  <c:v>High 21%</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CITES'!$G$29:$G$33</c:f>
              <c:strCache>
                <c:ptCount val="5"/>
                <c:pt idx="0">
                  <c:v>Increment</c:v>
                </c:pt>
                <c:pt idx="1">
                  <c:v>Removals</c:v>
                </c:pt>
                <c:pt idx="2">
                  <c:v>Biomass</c:v>
                </c:pt>
                <c:pt idx="3">
                  <c:v>Value of wood</c:v>
                </c:pt>
                <c:pt idx="4">
                  <c:v>Non-wood products </c:v>
                </c:pt>
              </c:strCache>
            </c:strRef>
          </c:cat>
          <c:val>
            <c:numRef>
              <c:f>'[1]Procesos CITES'!$H$29:$H$33</c:f>
              <c:numCache>
                <c:formatCode>General</c:formatCode>
                <c:ptCount val="5"/>
                <c:pt idx="0">
                  <c:v>16.666666666666668</c:v>
                </c:pt>
                <c:pt idx="1">
                  <c:v>50</c:v>
                </c:pt>
                <c:pt idx="2">
                  <c:v>16.666666666666668</c:v>
                </c:pt>
                <c:pt idx="3">
                  <c:v>16.666666666666668</c:v>
                </c:pt>
              </c:numCache>
            </c:numRef>
          </c:val>
          <c:extLst>
            <c:ext xmlns:c16="http://schemas.microsoft.com/office/drawing/2014/chart" uri="{C3380CC4-5D6E-409C-BE32-E72D297353CC}">
              <c16:uniqueId val="{00000000-ACD3-D143-93BD-BD0F083207FB}"/>
            </c:ext>
          </c:extLst>
        </c:ser>
        <c:ser>
          <c:idx val="1"/>
          <c:order val="1"/>
          <c:tx>
            <c:strRef>
              <c:f>'[1]Procesos CITES'!$I$28</c:f>
              <c:strCache>
                <c:ptCount val="1"/>
                <c:pt idx="0">
                  <c:v>Medium 46%</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CITES'!$G$29:$G$33</c:f>
              <c:strCache>
                <c:ptCount val="5"/>
                <c:pt idx="0">
                  <c:v>Increment</c:v>
                </c:pt>
                <c:pt idx="1">
                  <c:v>Removals</c:v>
                </c:pt>
                <c:pt idx="2">
                  <c:v>Biomass</c:v>
                </c:pt>
                <c:pt idx="3">
                  <c:v>Value of wood</c:v>
                </c:pt>
                <c:pt idx="4">
                  <c:v>Non-wood products </c:v>
                </c:pt>
              </c:strCache>
            </c:strRef>
          </c:cat>
          <c:val>
            <c:numRef>
              <c:f>'[1]Procesos CITES'!$I$29:$I$33</c:f>
              <c:numCache>
                <c:formatCode>General</c:formatCode>
                <c:ptCount val="5"/>
                <c:pt idx="0">
                  <c:v>50</c:v>
                </c:pt>
                <c:pt idx="1">
                  <c:v>50</c:v>
                </c:pt>
                <c:pt idx="2">
                  <c:v>33.333333333333336</c:v>
                </c:pt>
                <c:pt idx="3">
                  <c:v>33.333333333333336</c:v>
                </c:pt>
                <c:pt idx="4">
                  <c:v>50</c:v>
                </c:pt>
              </c:numCache>
            </c:numRef>
          </c:val>
          <c:extLst>
            <c:ext xmlns:c16="http://schemas.microsoft.com/office/drawing/2014/chart" uri="{C3380CC4-5D6E-409C-BE32-E72D297353CC}">
              <c16:uniqueId val="{00000001-ACD3-D143-93BD-BD0F083207FB}"/>
            </c:ext>
          </c:extLst>
        </c:ser>
        <c:ser>
          <c:idx val="2"/>
          <c:order val="2"/>
          <c:tx>
            <c:strRef>
              <c:f>'[1]Procesos CITES'!$J$28</c:f>
              <c:strCache>
                <c:ptCount val="1"/>
                <c:pt idx="0">
                  <c:v>Low 32%</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CITES'!$G$29:$G$33</c:f>
              <c:strCache>
                <c:ptCount val="5"/>
                <c:pt idx="0">
                  <c:v>Increment</c:v>
                </c:pt>
                <c:pt idx="1">
                  <c:v>Removals</c:v>
                </c:pt>
                <c:pt idx="2">
                  <c:v>Biomass</c:v>
                </c:pt>
                <c:pt idx="3">
                  <c:v>Value of wood</c:v>
                </c:pt>
                <c:pt idx="4">
                  <c:v>Non-wood products </c:v>
                </c:pt>
              </c:strCache>
            </c:strRef>
          </c:cat>
          <c:val>
            <c:numRef>
              <c:f>'[1]Procesos CITES'!$J$29:$J$33</c:f>
              <c:numCache>
                <c:formatCode>General</c:formatCode>
                <c:ptCount val="5"/>
                <c:pt idx="0">
                  <c:v>33.333333333333336</c:v>
                </c:pt>
                <c:pt idx="2">
                  <c:v>50</c:v>
                </c:pt>
                <c:pt idx="3">
                  <c:v>50</c:v>
                </c:pt>
                <c:pt idx="4">
                  <c:v>50</c:v>
                </c:pt>
              </c:numCache>
            </c:numRef>
          </c:val>
          <c:extLst>
            <c:ext xmlns:c16="http://schemas.microsoft.com/office/drawing/2014/chart" uri="{C3380CC4-5D6E-409C-BE32-E72D297353CC}">
              <c16:uniqueId val="{00000002-ACD3-D143-93BD-BD0F083207FB}"/>
            </c:ext>
          </c:extLst>
        </c:ser>
        <c:dLbls>
          <c:showLegendKey val="0"/>
          <c:showVal val="0"/>
          <c:showCatName val="0"/>
          <c:showSerName val="0"/>
          <c:showPercent val="0"/>
          <c:showBubbleSize val="0"/>
        </c:dLbls>
        <c:gapWidth val="150"/>
        <c:overlap val="100"/>
        <c:axId val="2115619999"/>
        <c:axId val="2006167439"/>
      </c:barChart>
      <c:catAx>
        <c:axId val="2115619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006167439"/>
        <c:crosses val="autoZero"/>
        <c:auto val="1"/>
        <c:lblAlgn val="ctr"/>
        <c:lblOffset val="100"/>
        <c:noMultiLvlLbl val="0"/>
      </c:catAx>
      <c:valAx>
        <c:axId val="200616743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layout>
            <c:manualLayout>
              <c:xMode val="edge"/>
              <c:yMode val="edge"/>
              <c:x val="8.3333333333333332E-3"/>
              <c:y val="0.42799686497521144"/>
            </c:manualLayout>
          </c:layout>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115619999"/>
        <c:crosses val="autoZero"/>
        <c:crossBetween val="between"/>
        <c:majorUnit val="20"/>
      </c:valAx>
      <c:spPr>
        <a:noFill/>
        <a:ln>
          <a:noFill/>
        </a:ln>
        <a:effectLst/>
      </c:spPr>
    </c:plotArea>
    <c:legend>
      <c:legendPos val="b"/>
      <c:layout>
        <c:manualLayout>
          <c:xMode val="edge"/>
          <c:yMode val="edge"/>
          <c:x val="0.50015551181102358"/>
          <c:y val="0.89411927675707203"/>
          <c:w val="0.47510391119142892"/>
          <c:h val="6.15702051842059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r>
              <a:rPr lang="es-MX" sz="1000" b="1"/>
              <a:t>E5. Protective</a:t>
            </a:r>
            <a:r>
              <a:rPr lang="es-MX" sz="1000" b="1" baseline="0"/>
              <a:t> Functions of Forest Resources</a:t>
            </a:r>
          </a:p>
          <a:p>
            <a:pPr marL="0" marR="0" lvl="0" indent="0" algn="ctr" defTabSz="914400" rtl="0" eaLnBrk="1" fontAlgn="auto" latinLnBrk="0" hangingPunct="1">
              <a:lnSpc>
                <a:spcPct val="100000"/>
              </a:lnSpc>
              <a:spcBef>
                <a:spcPts val="0"/>
              </a:spcBef>
              <a:spcAft>
                <a:spcPts val="0"/>
              </a:spcAft>
              <a:buClrTx/>
              <a:buSzTx/>
              <a:buFontTx/>
              <a:buNone/>
              <a:tabLst/>
              <a:defRPr sz="1000" b="1">
                <a:solidFill>
                  <a:sysClr val="windowText" lastClr="000000">
                    <a:lumMod val="65000"/>
                    <a:lumOff val="35000"/>
                  </a:sysClr>
                </a:solidFill>
              </a:defRPr>
            </a:pPr>
            <a:r>
              <a:rPr lang="es-MX" sz="1000" b="1" i="0" u="none" strike="noStrike" kern="1200" spc="0" baseline="0">
                <a:solidFill>
                  <a:sysClr val="windowText" lastClr="000000">
                    <a:lumMod val="65000"/>
                    <a:lumOff val="35000"/>
                  </a:sysClr>
                </a:solidFill>
              </a:rPr>
              <a:t>CITES NDF/RST/Art. XIII</a:t>
            </a:r>
          </a:p>
        </c:rich>
      </c:tx>
      <c:layout>
        <c:manualLayout>
          <c:xMode val="edge"/>
          <c:yMode val="edge"/>
          <c:x val="1.8872251624284676E-2"/>
          <c:y val="0.84499999999999997"/>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11031560604104815"/>
          <c:y val="2.8727034120734893E-2"/>
          <c:w val="0.85912891011574377"/>
          <c:h val="0.72649960984606643"/>
        </c:manualLayout>
      </c:layout>
      <c:barChart>
        <c:barDir val="col"/>
        <c:grouping val="stacked"/>
        <c:varyColors val="0"/>
        <c:ser>
          <c:idx val="1"/>
          <c:order val="0"/>
          <c:tx>
            <c:strRef>
              <c:f>'[1]Procesos CITES'!$I$36</c:f>
              <c:strCache>
                <c:ptCount val="1"/>
                <c:pt idx="0">
                  <c:v>Medium 33%</c:v>
                </c:pt>
              </c:strCache>
            </c:strRef>
          </c:tx>
          <c:spPr>
            <a:solidFill>
              <a:srgbClr val="FFED0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CITES'!$G$37:$G$38</c:f>
              <c:strCache>
                <c:ptCount val="2"/>
                <c:pt idx="0">
                  <c:v>Soil &amp; Water Protection </c:v>
                </c:pt>
                <c:pt idx="1">
                  <c:v>Water Protection </c:v>
                </c:pt>
              </c:strCache>
            </c:strRef>
          </c:cat>
          <c:val>
            <c:numRef>
              <c:f>'[1]Procesos CITES'!$I$37:$I$38</c:f>
              <c:numCache>
                <c:formatCode>General</c:formatCode>
                <c:ptCount val="2"/>
                <c:pt idx="0">
                  <c:v>66.666666666666671</c:v>
                </c:pt>
              </c:numCache>
            </c:numRef>
          </c:val>
          <c:extLst>
            <c:ext xmlns:c16="http://schemas.microsoft.com/office/drawing/2014/chart" uri="{C3380CC4-5D6E-409C-BE32-E72D297353CC}">
              <c16:uniqueId val="{00000000-42E9-D24C-898E-586AD68376EC}"/>
            </c:ext>
          </c:extLst>
        </c:ser>
        <c:ser>
          <c:idx val="2"/>
          <c:order val="1"/>
          <c:tx>
            <c:strRef>
              <c:f>'[1]Procesos CITES'!$J$36</c:f>
              <c:strCache>
                <c:ptCount val="1"/>
                <c:pt idx="0">
                  <c:v>Low 66%</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'[1]Procesos CITES'!$G$37:$G$38</c:f>
              <c:strCache>
                <c:ptCount val="2"/>
                <c:pt idx="0">
                  <c:v>Soil &amp; Water Protection </c:v>
                </c:pt>
                <c:pt idx="1">
                  <c:v>Water Protection </c:v>
                </c:pt>
              </c:strCache>
            </c:strRef>
          </c:cat>
          <c:val>
            <c:numRef>
              <c:f>'[1]Procesos CITES'!$J$37:$J$38</c:f>
              <c:numCache>
                <c:formatCode>General</c:formatCode>
                <c:ptCount val="2"/>
                <c:pt idx="0">
                  <c:v>33.333333333333336</c:v>
                </c:pt>
                <c:pt idx="1">
                  <c:v>100</c:v>
                </c:pt>
              </c:numCache>
            </c:numRef>
          </c:val>
          <c:extLst>
            <c:ext xmlns:c16="http://schemas.microsoft.com/office/drawing/2014/chart" uri="{C3380CC4-5D6E-409C-BE32-E72D297353CC}">
              <c16:uniqueId val="{00000001-42E9-D24C-898E-586AD68376EC}"/>
            </c:ext>
          </c:extLst>
        </c:ser>
        <c:dLbls>
          <c:showLegendKey val="0"/>
          <c:showVal val="0"/>
          <c:showCatName val="0"/>
          <c:showSerName val="0"/>
          <c:showPercent val="0"/>
          <c:showBubbleSize val="0"/>
        </c:dLbls>
        <c:gapWidth val="150"/>
        <c:overlap val="100"/>
        <c:axId val="7560992"/>
        <c:axId val="1764489263"/>
      </c:barChart>
      <c:catAx>
        <c:axId val="756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4489263"/>
        <c:crosses val="autoZero"/>
        <c:auto val="1"/>
        <c:lblAlgn val="ctr"/>
        <c:lblOffset val="100"/>
        <c:noMultiLvlLbl val="0"/>
      </c:catAx>
      <c:valAx>
        <c:axId val="1764489263"/>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r>
                  <a:rPr lang="es-MX" sz="600"/>
                  <a:t>%</a:t>
                </a:r>
              </a:p>
            </c:rich>
          </c:tx>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560992"/>
        <c:crosses val="autoZero"/>
        <c:crossBetween val="between"/>
        <c:majorUnit val="20"/>
      </c:valAx>
      <c:spPr>
        <a:noFill/>
        <a:ln>
          <a:noFill/>
        </a:ln>
        <a:effectLst/>
      </c:spPr>
    </c:plotArea>
    <c:legend>
      <c:legendPos val="b"/>
      <c:layout>
        <c:manualLayout>
          <c:xMode val="edge"/>
          <c:yMode val="edge"/>
          <c:x val="0.64033420822397202"/>
          <c:y val="0.88486001749781273"/>
          <c:w val="0.33048986704530786"/>
          <c:h val="7.59920550471731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2</xdr:col>
      <xdr:colOff>241300</xdr:colOff>
      <xdr:row>18</xdr:row>
      <xdr:rowOff>152400</xdr:rowOff>
    </xdr:from>
    <xdr:to>
      <xdr:col>7</xdr:col>
      <xdr:colOff>660400</xdr:colOff>
      <xdr:row>30</xdr:row>
      <xdr:rowOff>25400</xdr:rowOff>
    </xdr:to>
    <xdr:graphicFrame macro="">
      <xdr:nvGraphicFramePr>
        <xdr:cNvPr id="2" name="Gráfico 1">
          <a:extLst>
            <a:ext uri="{FF2B5EF4-FFF2-40B4-BE49-F238E27FC236}">
              <a16:creationId xmlns:a16="http://schemas.microsoft.com/office/drawing/2014/main" id="{9EA9CEE6-EF54-2C42-AD7F-17334E608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330200</xdr:colOff>
      <xdr:row>18</xdr:row>
      <xdr:rowOff>165100</xdr:rowOff>
    </xdr:from>
    <xdr:to>
      <xdr:col>13</xdr:col>
      <xdr:colOff>774700</xdr:colOff>
      <xdr:row>31</xdr:row>
      <xdr:rowOff>50800</xdr:rowOff>
    </xdr:to>
    <xdr:graphicFrame macro="">
      <xdr:nvGraphicFramePr>
        <xdr:cNvPr id="3" name="Gráfico 2">
          <a:extLst>
            <a:ext uri="{FF2B5EF4-FFF2-40B4-BE49-F238E27FC236}">
              <a16:creationId xmlns:a16="http://schemas.microsoft.com/office/drawing/2014/main" id="{8F00919B-4863-0449-B4B4-ADA5C13E2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33</xdr:row>
      <xdr:rowOff>139700</xdr:rowOff>
    </xdr:from>
    <xdr:to>
      <xdr:col>7</xdr:col>
      <xdr:colOff>63500</xdr:colOff>
      <xdr:row>46</xdr:row>
      <xdr:rowOff>241300</xdr:rowOff>
    </xdr:to>
    <xdr:graphicFrame macro="">
      <xdr:nvGraphicFramePr>
        <xdr:cNvPr id="4" name="Gráfico 3">
          <a:extLst>
            <a:ext uri="{FF2B5EF4-FFF2-40B4-BE49-F238E27FC236}">
              <a16:creationId xmlns:a16="http://schemas.microsoft.com/office/drawing/2014/main" id="{1A70C4F2-7459-CA48-BD84-FEF230E8FB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812800</xdr:colOff>
      <xdr:row>33</xdr:row>
      <xdr:rowOff>190500</xdr:rowOff>
    </xdr:from>
    <xdr:to>
      <xdr:col>13</xdr:col>
      <xdr:colOff>431800</xdr:colOff>
      <xdr:row>47</xdr:row>
      <xdr:rowOff>25400</xdr:rowOff>
    </xdr:to>
    <xdr:graphicFrame macro="">
      <xdr:nvGraphicFramePr>
        <xdr:cNvPr id="5" name="Gráfico 4">
          <a:extLst>
            <a:ext uri="{FF2B5EF4-FFF2-40B4-BE49-F238E27FC236}">
              <a16:creationId xmlns:a16="http://schemas.microsoft.com/office/drawing/2014/main" id="{09B52A56-DDE3-484E-B284-2721D5504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165100</xdr:colOff>
      <xdr:row>50</xdr:row>
      <xdr:rowOff>190500</xdr:rowOff>
    </xdr:from>
    <xdr:to>
      <xdr:col>13</xdr:col>
      <xdr:colOff>609600</xdr:colOff>
      <xdr:row>64</xdr:row>
      <xdr:rowOff>25400</xdr:rowOff>
    </xdr:to>
    <xdr:graphicFrame macro="">
      <xdr:nvGraphicFramePr>
        <xdr:cNvPr id="6" name="Gráfico 5">
          <a:extLst>
            <a:ext uri="{FF2B5EF4-FFF2-40B4-BE49-F238E27FC236}">
              <a16:creationId xmlns:a16="http://schemas.microsoft.com/office/drawing/2014/main" id="{634056E3-A96C-AB40-A6AD-F4B1A37D2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76200</xdr:colOff>
      <xdr:row>50</xdr:row>
      <xdr:rowOff>88900</xdr:rowOff>
    </xdr:from>
    <xdr:to>
      <xdr:col>7</xdr:col>
      <xdr:colOff>457200</xdr:colOff>
      <xdr:row>64</xdr:row>
      <xdr:rowOff>203200</xdr:rowOff>
    </xdr:to>
    <xdr:graphicFrame macro="">
      <xdr:nvGraphicFramePr>
        <xdr:cNvPr id="7" name="Gráfico 6">
          <a:extLst>
            <a:ext uri="{FF2B5EF4-FFF2-40B4-BE49-F238E27FC236}">
              <a16:creationId xmlns:a16="http://schemas.microsoft.com/office/drawing/2014/main" id="{14EDC1CE-8E53-2D4A-BF00-5320330CE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368300</xdr:colOff>
      <xdr:row>67</xdr:row>
      <xdr:rowOff>127000</xdr:rowOff>
    </xdr:from>
    <xdr:to>
      <xdr:col>13</xdr:col>
      <xdr:colOff>647700</xdr:colOff>
      <xdr:row>80</xdr:row>
      <xdr:rowOff>139700</xdr:rowOff>
    </xdr:to>
    <xdr:graphicFrame macro="">
      <xdr:nvGraphicFramePr>
        <xdr:cNvPr id="8" name="Gráfico 7">
          <a:extLst>
            <a:ext uri="{FF2B5EF4-FFF2-40B4-BE49-F238E27FC236}">
              <a16:creationId xmlns:a16="http://schemas.microsoft.com/office/drawing/2014/main" id="{976676D4-F045-CB43-8650-942F1C52A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787400</xdr:colOff>
      <xdr:row>67</xdr:row>
      <xdr:rowOff>152400</xdr:rowOff>
    </xdr:from>
    <xdr:to>
      <xdr:col>7</xdr:col>
      <xdr:colOff>673100</xdr:colOff>
      <xdr:row>79</xdr:row>
      <xdr:rowOff>254000</xdr:rowOff>
    </xdr:to>
    <xdr:graphicFrame macro="">
      <xdr:nvGraphicFramePr>
        <xdr:cNvPr id="9" name="Gráfico 8">
          <a:extLst>
            <a:ext uri="{FF2B5EF4-FFF2-40B4-BE49-F238E27FC236}">
              <a16:creationId xmlns:a16="http://schemas.microsoft.com/office/drawing/2014/main" id="{C403CE93-FF7C-A547-A617-3934139C9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12700</xdr:colOff>
      <xdr:row>82</xdr:row>
      <xdr:rowOff>241300</xdr:rowOff>
    </xdr:from>
    <xdr:to>
      <xdr:col>7</xdr:col>
      <xdr:colOff>723900</xdr:colOff>
      <xdr:row>95</xdr:row>
      <xdr:rowOff>88900</xdr:rowOff>
    </xdr:to>
    <xdr:graphicFrame macro="">
      <xdr:nvGraphicFramePr>
        <xdr:cNvPr id="10" name="Gráfico 9">
          <a:extLst>
            <a:ext uri="{FF2B5EF4-FFF2-40B4-BE49-F238E27FC236}">
              <a16:creationId xmlns:a16="http://schemas.microsoft.com/office/drawing/2014/main" id="{2A4DF3F3-5B7A-C244-B2EC-74667E43D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279400</xdr:colOff>
      <xdr:row>82</xdr:row>
      <xdr:rowOff>152400</xdr:rowOff>
    </xdr:from>
    <xdr:to>
      <xdr:col>13</xdr:col>
      <xdr:colOff>787400</xdr:colOff>
      <xdr:row>94</xdr:row>
      <xdr:rowOff>165100</xdr:rowOff>
    </xdr:to>
    <xdr:graphicFrame macro="">
      <xdr:nvGraphicFramePr>
        <xdr:cNvPr id="11" name="Gráfico 10">
          <a:extLst>
            <a:ext uri="{FF2B5EF4-FFF2-40B4-BE49-F238E27FC236}">
              <a16:creationId xmlns:a16="http://schemas.microsoft.com/office/drawing/2014/main" id="{11A41214-6A84-FB44-8E86-E5B50089A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342900</xdr:colOff>
      <xdr:row>98</xdr:row>
      <xdr:rowOff>76200</xdr:rowOff>
    </xdr:from>
    <xdr:to>
      <xdr:col>14</xdr:col>
      <xdr:colOff>431800</xdr:colOff>
      <xdr:row>109</xdr:row>
      <xdr:rowOff>25400</xdr:rowOff>
    </xdr:to>
    <xdr:graphicFrame macro="">
      <xdr:nvGraphicFramePr>
        <xdr:cNvPr id="12" name="Gráfico 11">
          <a:extLst>
            <a:ext uri="{FF2B5EF4-FFF2-40B4-BE49-F238E27FC236}">
              <a16:creationId xmlns:a16="http://schemas.microsoft.com/office/drawing/2014/main" id="{EC376B7F-F890-5244-9ECC-789B763A1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571500</xdr:colOff>
      <xdr:row>97</xdr:row>
      <xdr:rowOff>190500</xdr:rowOff>
    </xdr:from>
    <xdr:to>
      <xdr:col>8</xdr:col>
      <xdr:colOff>12700</xdr:colOff>
      <xdr:row>109</xdr:row>
      <xdr:rowOff>101600</xdr:rowOff>
    </xdr:to>
    <xdr:graphicFrame macro="">
      <xdr:nvGraphicFramePr>
        <xdr:cNvPr id="13" name="Gráfico 12">
          <a:extLst>
            <a:ext uri="{FF2B5EF4-FFF2-40B4-BE49-F238E27FC236}">
              <a16:creationId xmlns:a16="http://schemas.microsoft.com/office/drawing/2014/main" id="{C7917B12-3600-C74F-AE31-47E116524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114</xdr:row>
      <xdr:rowOff>0</xdr:rowOff>
    </xdr:from>
    <xdr:to>
      <xdr:col>13</xdr:col>
      <xdr:colOff>723900</xdr:colOff>
      <xdr:row>123</xdr:row>
      <xdr:rowOff>190500</xdr:rowOff>
    </xdr:to>
    <xdr:graphicFrame macro="">
      <xdr:nvGraphicFramePr>
        <xdr:cNvPr id="14" name="Gráfico 13">
          <a:extLst>
            <a:ext uri="{FF2B5EF4-FFF2-40B4-BE49-F238E27FC236}">
              <a16:creationId xmlns:a16="http://schemas.microsoft.com/office/drawing/2014/main" id="{2CB17499-EFC0-6F46-AF05-2659B4793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0</xdr:colOff>
      <xdr:row>114</xdr:row>
      <xdr:rowOff>0</xdr:rowOff>
    </xdr:from>
    <xdr:to>
      <xdr:col>7</xdr:col>
      <xdr:colOff>711200</xdr:colOff>
      <xdr:row>123</xdr:row>
      <xdr:rowOff>139700</xdr:rowOff>
    </xdr:to>
    <xdr:graphicFrame macro="">
      <xdr:nvGraphicFramePr>
        <xdr:cNvPr id="15" name="Gráfico 14">
          <a:extLst>
            <a:ext uri="{FF2B5EF4-FFF2-40B4-BE49-F238E27FC236}">
              <a16:creationId xmlns:a16="http://schemas.microsoft.com/office/drawing/2014/main" id="{59CC264B-2669-7A49-8984-05A2D0ED6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165100</xdr:colOff>
      <xdr:row>18</xdr:row>
      <xdr:rowOff>63500</xdr:rowOff>
    </xdr:from>
    <xdr:to>
      <xdr:col>19</xdr:col>
      <xdr:colOff>609600</xdr:colOff>
      <xdr:row>30</xdr:row>
      <xdr:rowOff>139700</xdr:rowOff>
    </xdr:to>
    <xdr:graphicFrame macro="">
      <xdr:nvGraphicFramePr>
        <xdr:cNvPr id="19" name="Gráfico 18">
          <a:extLst>
            <a:ext uri="{FF2B5EF4-FFF2-40B4-BE49-F238E27FC236}">
              <a16:creationId xmlns:a16="http://schemas.microsoft.com/office/drawing/2014/main" id="{E9143349-482B-C448-AD68-BAF0AC2AF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177800</xdr:colOff>
      <xdr:row>50</xdr:row>
      <xdr:rowOff>165100</xdr:rowOff>
    </xdr:from>
    <xdr:to>
      <xdr:col>19</xdr:col>
      <xdr:colOff>622300</xdr:colOff>
      <xdr:row>64</xdr:row>
      <xdr:rowOff>0</xdr:rowOff>
    </xdr:to>
    <xdr:graphicFrame macro="">
      <xdr:nvGraphicFramePr>
        <xdr:cNvPr id="20" name="Gráfico 19">
          <a:extLst>
            <a:ext uri="{FF2B5EF4-FFF2-40B4-BE49-F238E27FC236}">
              <a16:creationId xmlns:a16="http://schemas.microsoft.com/office/drawing/2014/main" id="{18864BA6-521C-1B47-A5D4-5A4CE6D0E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241300</xdr:colOff>
      <xdr:row>67</xdr:row>
      <xdr:rowOff>215900</xdr:rowOff>
    </xdr:from>
    <xdr:to>
      <xdr:col>19</xdr:col>
      <xdr:colOff>571500</xdr:colOff>
      <xdr:row>80</xdr:row>
      <xdr:rowOff>76200</xdr:rowOff>
    </xdr:to>
    <xdr:graphicFrame macro="">
      <xdr:nvGraphicFramePr>
        <xdr:cNvPr id="21" name="Gráfico 20">
          <a:extLst>
            <a:ext uri="{FF2B5EF4-FFF2-40B4-BE49-F238E27FC236}">
              <a16:creationId xmlns:a16="http://schemas.microsoft.com/office/drawing/2014/main" id="{62CCC1F3-A355-7C4D-8BEC-96F89C112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50800</xdr:colOff>
      <xdr:row>33</xdr:row>
      <xdr:rowOff>152400</xdr:rowOff>
    </xdr:from>
    <xdr:to>
      <xdr:col>19</xdr:col>
      <xdr:colOff>474134</xdr:colOff>
      <xdr:row>46</xdr:row>
      <xdr:rowOff>254000</xdr:rowOff>
    </xdr:to>
    <xdr:graphicFrame macro="">
      <xdr:nvGraphicFramePr>
        <xdr:cNvPr id="22" name="Gráfico 21">
          <a:extLst>
            <a:ext uri="{FF2B5EF4-FFF2-40B4-BE49-F238E27FC236}">
              <a16:creationId xmlns:a16="http://schemas.microsoft.com/office/drawing/2014/main" id="{9089FC8B-7A59-0140-B1C5-55D37CD65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520700</xdr:colOff>
      <xdr:row>82</xdr:row>
      <xdr:rowOff>165100</xdr:rowOff>
    </xdr:from>
    <xdr:to>
      <xdr:col>19</xdr:col>
      <xdr:colOff>778934</xdr:colOff>
      <xdr:row>94</xdr:row>
      <xdr:rowOff>241300</xdr:rowOff>
    </xdr:to>
    <xdr:graphicFrame macro="">
      <xdr:nvGraphicFramePr>
        <xdr:cNvPr id="23" name="Gráfico 22">
          <a:extLst>
            <a:ext uri="{FF2B5EF4-FFF2-40B4-BE49-F238E27FC236}">
              <a16:creationId xmlns:a16="http://schemas.microsoft.com/office/drawing/2014/main" id="{1BD63BE1-BD1E-CF44-8B61-E7FF42C53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101600</xdr:colOff>
      <xdr:row>97</xdr:row>
      <xdr:rowOff>254000</xdr:rowOff>
    </xdr:from>
    <xdr:to>
      <xdr:col>20</xdr:col>
      <xdr:colOff>546100</xdr:colOff>
      <xdr:row>108</xdr:row>
      <xdr:rowOff>203200</xdr:rowOff>
    </xdr:to>
    <xdr:graphicFrame macro="">
      <xdr:nvGraphicFramePr>
        <xdr:cNvPr id="24" name="Gráfico 23">
          <a:extLst>
            <a:ext uri="{FF2B5EF4-FFF2-40B4-BE49-F238E27FC236}">
              <a16:creationId xmlns:a16="http://schemas.microsoft.com/office/drawing/2014/main" id="{A5304417-68C0-E542-BFD6-196E80411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22</xdr:col>
      <xdr:colOff>273049</xdr:colOff>
      <xdr:row>112</xdr:row>
      <xdr:rowOff>215900</xdr:rowOff>
    </xdr:from>
    <xdr:to>
      <xdr:col>28</xdr:col>
      <xdr:colOff>146050</xdr:colOff>
      <xdr:row>122</xdr:row>
      <xdr:rowOff>203200</xdr:rowOff>
    </xdr:to>
    <xdr:graphicFrame macro="">
      <xdr:nvGraphicFramePr>
        <xdr:cNvPr id="25" name="Gráfico 24">
          <a:extLst>
            <a:ext uri="{FF2B5EF4-FFF2-40B4-BE49-F238E27FC236}">
              <a16:creationId xmlns:a16="http://schemas.microsoft.com/office/drawing/2014/main" id="{CB56CF0D-2787-AC44-803E-3B4CE3249E6C}"/>
            </a:ext>
            <a:ext uri="{147F2762-F138-4A5C-976F-8EAC2B608ADB}">
              <a16:predDERef xmlns:a16="http://schemas.microsoft.com/office/drawing/2014/main" pred="{A5304417-68C0-E542-BFD6-196E80411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31750</xdr:colOff>
      <xdr:row>2</xdr:row>
      <xdr:rowOff>212725</xdr:rowOff>
    </xdr:from>
    <xdr:to>
      <xdr:col>7</xdr:col>
      <xdr:colOff>488950</xdr:colOff>
      <xdr:row>16</xdr:row>
      <xdr:rowOff>47625</xdr:rowOff>
    </xdr:to>
    <xdr:graphicFrame macro="">
      <xdr:nvGraphicFramePr>
        <xdr:cNvPr id="26" name="Gráfico 25">
          <a:extLst>
            <a:ext uri="{FF2B5EF4-FFF2-40B4-BE49-F238E27FC236}">
              <a16:creationId xmlns:a16="http://schemas.microsoft.com/office/drawing/2014/main" id="{5031765F-0610-9D49-BC1A-AE598FEB82AD}"/>
            </a:ext>
            <a:ext uri="{147F2762-F138-4A5C-976F-8EAC2B608ADB}">
              <a16:predDERef xmlns:a16="http://schemas.microsoft.com/office/drawing/2014/main" pred="{CB56CF0D-2787-AC44-803E-3B4CE3249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12700</xdr:colOff>
      <xdr:row>2</xdr:row>
      <xdr:rowOff>228600</xdr:rowOff>
    </xdr:from>
    <xdr:to>
      <xdr:col>13</xdr:col>
      <xdr:colOff>457200</xdr:colOff>
      <xdr:row>16</xdr:row>
      <xdr:rowOff>63500</xdr:rowOff>
    </xdr:to>
    <xdr:graphicFrame macro="">
      <xdr:nvGraphicFramePr>
        <xdr:cNvPr id="27" name="Gráfico 26">
          <a:extLst>
            <a:ext uri="{FF2B5EF4-FFF2-40B4-BE49-F238E27FC236}">
              <a16:creationId xmlns:a16="http://schemas.microsoft.com/office/drawing/2014/main" id="{5FE4999A-F60D-8141-9065-030F697B1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xdr:col>
      <xdr:colOff>88900</xdr:colOff>
      <xdr:row>2</xdr:row>
      <xdr:rowOff>165100</xdr:rowOff>
    </xdr:from>
    <xdr:to>
      <xdr:col>20</xdr:col>
      <xdr:colOff>120650</xdr:colOff>
      <xdr:row>16</xdr:row>
      <xdr:rowOff>222250</xdr:rowOff>
    </xdr:to>
    <xdr:graphicFrame macro="">
      <xdr:nvGraphicFramePr>
        <xdr:cNvPr id="28" name="Gráfico 27">
          <a:extLst>
            <a:ext uri="{FF2B5EF4-FFF2-40B4-BE49-F238E27FC236}">
              <a16:creationId xmlns:a16="http://schemas.microsoft.com/office/drawing/2014/main" id="{34D89E59-7A20-0547-B06B-22DAEF7F1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nabio2-my.sharepoint.com/Users/alejandra/Downloads/graficas%20analisis%20elementos%20rosa.xlsx" TargetMode="External"/><Relationship Id="rId1" Type="http://schemas.openxmlformats.org/officeDocument/2006/relationships/externalLinkPath" Target="/Users/alejandra/Downloads/graficas%20analisis%20elementos%20r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ficas todas"/>
      <sheetName val="Procesos CITES"/>
      <sheetName val="Hoja2"/>
      <sheetName val="tooodo"/>
      <sheetName val="Hoja3"/>
      <sheetName val="CTSP"/>
    </sheetNames>
    <sheetDataSet>
      <sheetData sheetId="0"/>
      <sheetData sheetId="1">
        <row r="1">
          <cell r="H1" t="str">
            <v>High 43.3%</v>
          </cell>
          <cell r="I1" t="str">
            <v>Medium 53.3%</v>
          </cell>
          <cell r="J1" t="str">
            <v>Low 3.3%</v>
          </cell>
        </row>
        <row r="2">
          <cell r="G2" t="str">
            <v>Forest Area</v>
          </cell>
          <cell r="H2">
            <v>16.666666666666668</v>
          </cell>
          <cell r="I2">
            <v>83.333333333333329</v>
          </cell>
        </row>
        <row r="3">
          <cell r="G3" t="str">
            <v xml:space="preserve">Production </v>
          </cell>
          <cell r="H3">
            <v>83.333333333333329</v>
          </cell>
          <cell r="J3">
            <v>16.666666666666668</v>
          </cell>
        </row>
        <row r="4">
          <cell r="G4" t="str">
            <v>Change</v>
          </cell>
          <cell r="H4">
            <v>66.666666666666671</v>
          </cell>
          <cell r="I4">
            <v>33.333333333333336</v>
          </cell>
        </row>
        <row r="5">
          <cell r="G5" t="str">
            <v xml:space="preserve">Caracteristics </v>
          </cell>
          <cell r="H5">
            <v>33.333333333333336</v>
          </cell>
          <cell r="I5">
            <v>66.666666666666671</v>
          </cell>
        </row>
        <row r="6">
          <cell r="G6" t="str">
            <v>Growing stock</v>
          </cell>
          <cell r="H6">
            <v>16.666666666666668</v>
          </cell>
          <cell r="I6">
            <v>83.333333333333329</v>
          </cell>
        </row>
        <row r="10">
          <cell r="G10" t="str">
            <v>Species</v>
          </cell>
          <cell r="H10">
            <v>50</v>
          </cell>
          <cell r="I10">
            <v>33.333333333333336</v>
          </cell>
          <cell r="J10">
            <v>16.666666666666668</v>
          </cell>
        </row>
        <row r="11">
          <cell r="G11" t="str">
            <v xml:space="preserve">Regeneration </v>
          </cell>
          <cell r="H11">
            <v>16.666666666666668</v>
          </cell>
          <cell r="I11">
            <v>83.333333333333329</v>
          </cell>
        </row>
        <row r="12">
          <cell r="G12" t="str">
            <v>Naturalness</v>
          </cell>
          <cell r="H12">
            <v>16.666666666666668</v>
          </cell>
          <cell r="I12">
            <v>83.333333333333329</v>
          </cell>
        </row>
        <row r="13">
          <cell r="G13" t="str">
            <v xml:space="preserve">Species distribution </v>
          </cell>
          <cell r="H13">
            <v>16.666666666666668</v>
          </cell>
          <cell r="I13">
            <v>50</v>
          </cell>
          <cell r="J13">
            <v>33.333333333333336</v>
          </cell>
        </row>
        <row r="14">
          <cell r="G14" t="str">
            <v xml:space="preserve">Conservation </v>
          </cell>
          <cell r="H14">
            <v>16.666666666666668</v>
          </cell>
          <cell r="I14">
            <v>33.333333333333336</v>
          </cell>
          <cell r="J14">
            <v>50</v>
          </cell>
        </row>
        <row r="15">
          <cell r="G15" t="str">
            <v xml:space="preserve">Fragmentation </v>
          </cell>
          <cell r="J15">
            <v>100</v>
          </cell>
        </row>
        <row r="16">
          <cell r="G16" t="str">
            <v>Threatened spp.</v>
          </cell>
          <cell r="I16">
            <v>83.333333333333329</v>
          </cell>
          <cell r="J16">
            <v>16.666666666666668</v>
          </cell>
        </row>
        <row r="17">
          <cell r="G17" t="str">
            <v xml:space="preserve">Protected areas </v>
          </cell>
          <cell r="H17">
            <v>33.333333333333336</v>
          </cell>
          <cell r="I17">
            <v>66.666666666666671</v>
          </cell>
        </row>
        <row r="18">
          <cell r="G18" t="str">
            <v>Biodiversity Conservation</v>
          </cell>
          <cell r="H18">
            <v>16.666666666666668</v>
          </cell>
          <cell r="I18">
            <v>33.333333333333336</v>
          </cell>
          <cell r="J18">
            <v>50</v>
          </cell>
        </row>
        <row r="21">
          <cell r="H21" t="str">
            <v>High 25%</v>
          </cell>
          <cell r="I21" t="str">
            <v>Medium 54%</v>
          </cell>
          <cell r="J21" t="str">
            <v>Low 21%</v>
          </cell>
        </row>
        <row r="22">
          <cell r="G22" t="str">
            <v>Damaged Forests</v>
          </cell>
          <cell r="H22">
            <v>66.666666666666671</v>
          </cell>
          <cell r="I22">
            <v>33.333333333333336</v>
          </cell>
        </row>
        <row r="23">
          <cell r="G23" t="str">
            <v>Degradation</v>
          </cell>
          <cell r="H23">
            <v>33.333333333333336</v>
          </cell>
          <cell r="I23">
            <v>50</v>
          </cell>
          <cell r="J23">
            <v>16.666666666666668</v>
          </cell>
        </row>
        <row r="24">
          <cell r="G24" t="str">
            <v xml:space="preserve">Restoration </v>
          </cell>
          <cell r="I24">
            <v>66.666666666666671</v>
          </cell>
          <cell r="J24">
            <v>33.333333333333336</v>
          </cell>
        </row>
        <row r="25">
          <cell r="G25" t="str">
            <v>Resilience</v>
          </cell>
          <cell r="I25">
            <v>66.666666666666671</v>
          </cell>
          <cell r="J25">
            <v>33.333333333333336</v>
          </cell>
        </row>
        <row r="28">
          <cell r="H28" t="str">
            <v>High 21%</v>
          </cell>
          <cell r="I28" t="str">
            <v>Medium 46%</v>
          </cell>
          <cell r="J28" t="str">
            <v>Low 32%</v>
          </cell>
        </row>
        <row r="29">
          <cell r="G29" t="str">
            <v>Increment</v>
          </cell>
          <cell r="H29">
            <v>16.666666666666668</v>
          </cell>
          <cell r="I29">
            <v>50</v>
          </cell>
          <cell r="J29">
            <v>33.333333333333336</v>
          </cell>
        </row>
        <row r="30">
          <cell r="G30" t="str">
            <v>Removals</v>
          </cell>
          <cell r="H30">
            <v>50</v>
          </cell>
          <cell r="I30">
            <v>50</v>
          </cell>
        </row>
        <row r="31">
          <cell r="G31" t="str">
            <v>Biomass</v>
          </cell>
          <cell r="H31">
            <v>16.666666666666668</v>
          </cell>
          <cell r="I31">
            <v>33.333333333333336</v>
          </cell>
          <cell r="J31">
            <v>50</v>
          </cell>
        </row>
        <row r="32">
          <cell r="G32" t="str">
            <v>Value of wood</v>
          </cell>
          <cell r="H32">
            <v>16.666666666666668</v>
          </cell>
          <cell r="I32">
            <v>33.333333333333336</v>
          </cell>
          <cell r="J32">
            <v>50</v>
          </cell>
        </row>
        <row r="33">
          <cell r="G33" t="str">
            <v xml:space="preserve">Non-wood products </v>
          </cell>
          <cell r="I33">
            <v>50</v>
          </cell>
          <cell r="J33">
            <v>50</v>
          </cell>
        </row>
        <row r="36">
          <cell r="I36" t="str">
            <v>Medium 33%</v>
          </cell>
          <cell r="J36" t="str">
            <v>Low 66%</v>
          </cell>
        </row>
        <row r="37">
          <cell r="G37" t="str">
            <v xml:space="preserve">Soil &amp; Water Protection </v>
          </cell>
          <cell r="I37">
            <v>66.666666666666671</v>
          </cell>
          <cell r="J37">
            <v>33.333333333333336</v>
          </cell>
        </row>
        <row r="38">
          <cell r="G38" t="str">
            <v xml:space="preserve">Water Protection </v>
          </cell>
          <cell r="J38">
            <v>100</v>
          </cell>
        </row>
        <row r="42">
          <cell r="H42" t="str">
            <v>High 12%</v>
          </cell>
          <cell r="I42" t="str">
            <v>Medium 21%</v>
          </cell>
          <cell r="J42" t="str">
            <v>Low 67%</v>
          </cell>
        </row>
        <row r="43">
          <cell r="G43" t="str">
            <v xml:space="preserve">Productivity </v>
          </cell>
          <cell r="H43">
            <v>16.666666666666668</v>
          </cell>
          <cell r="I43">
            <v>33.333333333333336</v>
          </cell>
          <cell r="J43">
            <v>50</v>
          </cell>
        </row>
        <row r="44">
          <cell r="G44" t="str">
            <v>Gross Domestic Product</v>
          </cell>
          <cell r="J44">
            <v>100</v>
          </cell>
        </row>
        <row r="45">
          <cell r="G45" t="str">
            <v xml:space="preserve">Trade </v>
          </cell>
          <cell r="H45">
            <v>100</v>
          </cell>
        </row>
        <row r="46">
          <cell r="G46" t="str">
            <v>Revenue</v>
          </cell>
          <cell r="J46">
            <v>100</v>
          </cell>
        </row>
        <row r="47">
          <cell r="G47" t="str">
            <v>Investments</v>
          </cell>
          <cell r="I47">
            <v>50</v>
          </cell>
          <cell r="J47">
            <v>50</v>
          </cell>
        </row>
        <row r="48">
          <cell r="G48" t="str">
            <v>Employment</v>
          </cell>
          <cell r="I48">
            <v>33.333333333333336</v>
          </cell>
          <cell r="J48">
            <v>66.666666666666671</v>
          </cell>
        </row>
        <row r="49">
          <cell r="G49" t="str">
            <v>Dependency</v>
          </cell>
          <cell r="I49">
            <v>50</v>
          </cell>
          <cell r="J49">
            <v>50</v>
          </cell>
        </row>
        <row r="50">
          <cell r="G50" t="str">
            <v>Recreation</v>
          </cell>
          <cell r="J50">
            <v>100</v>
          </cell>
        </row>
        <row r="51">
          <cell r="G51" t="str">
            <v xml:space="preserve">Traditional Knowledge </v>
          </cell>
          <cell r="J51">
            <v>100</v>
          </cell>
        </row>
        <row r="52">
          <cell r="G52" t="str">
            <v>Local communities</v>
          </cell>
          <cell r="H52">
            <v>16.666666666666668</v>
          </cell>
          <cell r="I52">
            <v>50</v>
          </cell>
          <cell r="J52">
            <v>33.333333333333336</v>
          </cell>
        </row>
        <row r="53">
          <cell r="G53" t="str">
            <v>Certification</v>
          </cell>
          <cell r="I53">
            <v>16.666666666666668</v>
          </cell>
          <cell r="J53">
            <v>83.333333333333329</v>
          </cell>
        </row>
        <row r="57">
          <cell r="H57" t="str">
            <v>High 42%</v>
          </cell>
          <cell r="I57" t="str">
            <v>Medium 26%</v>
          </cell>
          <cell r="J57" t="str">
            <v>Low 32%</v>
          </cell>
        </row>
        <row r="58">
          <cell r="G58" t="str">
            <v>National Forest Program</v>
          </cell>
          <cell r="H58">
            <v>33.333333333333336</v>
          </cell>
          <cell r="I58">
            <v>50</v>
          </cell>
          <cell r="J58">
            <v>16.666666666666668</v>
          </cell>
        </row>
        <row r="59">
          <cell r="G59" t="str">
            <v>Management Plan</v>
          </cell>
          <cell r="H59">
            <v>83.333333333333329</v>
          </cell>
          <cell r="I59">
            <v>16.666666666666668</v>
          </cell>
        </row>
        <row r="60">
          <cell r="G60" t="str">
            <v xml:space="preserve">Institutional Framework </v>
          </cell>
          <cell r="H60">
            <v>100</v>
          </cell>
        </row>
        <row r="61">
          <cell r="G61" t="str">
            <v>Legal Framework</v>
          </cell>
          <cell r="H61">
            <v>100</v>
          </cell>
        </row>
        <row r="62">
          <cell r="G62" t="str">
            <v>Economic Instruments</v>
          </cell>
          <cell r="I62">
            <v>50</v>
          </cell>
          <cell r="J62">
            <v>50</v>
          </cell>
        </row>
        <row r="63">
          <cell r="G63" t="str">
            <v>Information</v>
          </cell>
          <cell r="H63">
            <v>83.333333333333329</v>
          </cell>
          <cell r="J63">
            <v>16.666666666666668</v>
          </cell>
        </row>
        <row r="64">
          <cell r="G64" t="str">
            <v>Assessment</v>
          </cell>
          <cell r="H64">
            <v>16.666666666666668</v>
          </cell>
          <cell r="I64">
            <v>33.333333333333336</v>
          </cell>
          <cell r="J64">
            <v>50</v>
          </cell>
        </row>
        <row r="65">
          <cell r="G65" t="str">
            <v>Stakeholder Involvement</v>
          </cell>
          <cell r="H65">
            <v>16.666666666666668</v>
          </cell>
          <cell r="I65">
            <v>50</v>
          </cell>
          <cell r="J65">
            <v>33.333333333333336</v>
          </cell>
        </row>
        <row r="66">
          <cell r="G66" t="str">
            <v>Policies</v>
          </cell>
          <cell r="H66">
            <v>83.333333333333329</v>
          </cell>
          <cell r="I66">
            <v>16.666666666666668</v>
          </cell>
          <cell r="J66">
            <v>0</v>
          </cell>
        </row>
        <row r="67">
          <cell r="G67" t="str">
            <v>Ownership</v>
          </cell>
          <cell r="H67">
            <v>16.666666666666668</v>
          </cell>
          <cell r="I67">
            <v>33.333333333333336</v>
          </cell>
          <cell r="J67">
            <v>50</v>
          </cell>
        </row>
        <row r="68">
          <cell r="G68" t="str">
            <v>Tenure Rights</v>
          </cell>
          <cell r="I68">
            <v>16.666666666666668</v>
          </cell>
          <cell r="J68">
            <v>83.333333333333329</v>
          </cell>
        </row>
        <row r="69">
          <cell r="G69" t="str">
            <v>Control</v>
          </cell>
          <cell r="H69">
            <v>16.666666666666668</v>
          </cell>
          <cell r="I69">
            <v>33.333333333333336</v>
          </cell>
          <cell r="J69">
            <v>50</v>
          </cell>
        </row>
        <row r="70">
          <cell r="G70" t="str">
            <v>Projects</v>
          </cell>
          <cell r="H70">
            <v>16.666666666666668</v>
          </cell>
          <cell r="I70">
            <v>50</v>
          </cell>
          <cell r="J70">
            <v>33.333333333333336</v>
          </cell>
        </row>
        <row r="71">
          <cell r="G71" t="str">
            <v>New Technology</v>
          </cell>
          <cell r="H71">
            <v>16.666666666666668</v>
          </cell>
          <cell r="I71">
            <v>16.666666666666668</v>
          </cell>
          <cell r="J71">
            <v>66.666666666666671</v>
          </cell>
        </row>
        <row r="75">
          <cell r="H75" t="str">
            <v>High 17%</v>
          </cell>
          <cell r="I75" t="str">
            <v>Medium 57%</v>
          </cell>
          <cell r="J75" t="str">
            <v>Low 26%</v>
          </cell>
        </row>
        <row r="76">
          <cell r="G76" t="str">
            <v xml:space="preserve">1. Extent forest resources </v>
          </cell>
          <cell r="H76">
            <v>33.333333333333336</v>
          </cell>
          <cell r="I76">
            <v>66.666666666666671</v>
          </cell>
        </row>
        <row r="77">
          <cell r="G77" t="str">
            <v>2. Forest Bio-diversity</v>
          </cell>
          <cell r="H77">
            <v>16.666666666666668</v>
          </cell>
          <cell r="I77">
            <v>83.333333333333329</v>
          </cell>
        </row>
        <row r="78">
          <cell r="G78" t="str">
            <v>3. Forest Health and vitality</v>
          </cell>
          <cell r="H78">
            <v>16.666666666666668</v>
          </cell>
          <cell r="I78">
            <v>83.333333333333329</v>
          </cell>
        </row>
        <row r="79">
          <cell r="G79" t="str">
            <v xml:space="preserve">4. Productive Functions </v>
          </cell>
          <cell r="I79">
            <v>66.666666666666671</v>
          </cell>
          <cell r="J79">
            <v>33.333333333333336</v>
          </cell>
        </row>
        <row r="80">
          <cell r="G80" t="str">
            <v xml:space="preserve">5. Protective Functions </v>
          </cell>
          <cell r="I80">
            <v>33.333333333333336</v>
          </cell>
          <cell r="J80">
            <v>66.666666666666671</v>
          </cell>
        </row>
        <row r="81">
          <cell r="G81" t="str">
            <v>6. Socio-economic Functions</v>
          </cell>
          <cell r="I81">
            <v>16.666666666666668</v>
          </cell>
          <cell r="J81">
            <v>83.333333333333329</v>
          </cell>
        </row>
        <row r="82">
          <cell r="G82" t="str">
            <v>7. Legal, Policy and Institutional Framework</v>
          </cell>
          <cell r="H82">
            <v>50</v>
          </cell>
          <cell r="I82">
            <v>50</v>
          </cell>
        </row>
      </sheetData>
      <sheetData sheetId="2"/>
      <sheetData sheetId="3">
        <row r="3">
          <cell r="M3" t="str">
            <v>High 16%</v>
          </cell>
          <cell r="N3" t="str">
            <v>Medium 57%</v>
          </cell>
          <cell r="O3" t="str">
            <v>Low 27%</v>
          </cell>
        </row>
        <row r="4">
          <cell r="L4" t="str">
            <v xml:space="preserve">1. Extent forest resources </v>
          </cell>
          <cell r="M4">
            <v>36.363636363636367</v>
          </cell>
          <cell r="N4">
            <v>63.636363636363633</v>
          </cell>
          <cell r="O4">
            <v>0</v>
          </cell>
        </row>
        <row r="5">
          <cell r="L5" t="str">
            <v>2. Forest Bio-diversity</v>
          </cell>
          <cell r="M5">
            <v>9.0909090909090917</v>
          </cell>
          <cell r="N5">
            <v>90.909090909090907</v>
          </cell>
        </row>
        <row r="6">
          <cell r="L6" t="str">
            <v>3. Forest Health and vitality</v>
          </cell>
          <cell r="M6">
            <v>9.0909090909090917</v>
          </cell>
          <cell r="N6">
            <v>63.636363636363633</v>
          </cell>
          <cell r="O6">
            <v>27.272727272727273</v>
          </cell>
        </row>
        <row r="7">
          <cell r="L7" t="str">
            <v xml:space="preserve">4. Productive Functions </v>
          </cell>
          <cell r="M7">
            <v>9.0909090909090917</v>
          </cell>
          <cell r="N7">
            <v>54.545454545454547</v>
          </cell>
          <cell r="O7">
            <v>36.363636363636367</v>
          </cell>
        </row>
        <row r="8">
          <cell r="L8" t="str">
            <v xml:space="preserve">5. Protective Functions </v>
          </cell>
          <cell r="N8">
            <v>36.363636363636367</v>
          </cell>
          <cell r="O8">
            <v>63.636363636363633</v>
          </cell>
        </row>
        <row r="9">
          <cell r="L9" t="str">
            <v>6. Socio-economic Functions</v>
          </cell>
          <cell r="N9">
            <v>36.363636363636367</v>
          </cell>
          <cell r="O9">
            <v>63.636363636363633</v>
          </cell>
        </row>
        <row r="10">
          <cell r="L10" t="str">
            <v>7. Legal, Policy and Institutional Framework</v>
          </cell>
          <cell r="M10">
            <v>45.454545454545453</v>
          </cell>
          <cell r="N10">
            <v>54.545454545454547</v>
          </cell>
        </row>
        <row r="25">
          <cell r="M25" t="str">
            <v>High 41%</v>
          </cell>
          <cell r="N25" t="str">
            <v>Medium 51%</v>
          </cell>
          <cell r="O25" t="str">
            <v>Low 16%</v>
          </cell>
        </row>
        <row r="26">
          <cell r="L26" t="str">
            <v>Forest Area</v>
          </cell>
          <cell r="M26">
            <v>27.272727272727273</v>
          </cell>
          <cell r="N26">
            <v>72.727272727272734</v>
          </cell>
          <cell r="O26">
            <v>0</v>
          </cell>
        </row>
        <row r="27">
          <cell r="L27" t="str">
            <v xml:space="preserve">Production </v>
          </cell>
          <cell r="M27">
            <v>63.636363636363633</v>
          </cell>
          <cell r="N27">
            <v>9.0909090909090917</v>
          </cell>
          <cell r="O27">
            <v>27.272727272727273</v>
          </cell>
        </row>
        <row r="28">
          <cell r="L28" t="str">
            <v>Change</v>
          </cell>
          <cell r="M28">
            <v>63.636363636363633</v>
          </cell>
          <cell r="N28">
            <v>36.363636363636367</v>
          </cell>
          <cell r="O28">
            <v>0</v>
          </cell>
        </row>
        <row r="29">
          <cell r="L29" t="str">
            <v xml:space="preserve">Caracteristics </v>
          </cell>
          <cell r="M29">
            <v>27.272727272727273</v>
          </cell>
          <cell r="N29">
            <v>54.545454545454547</v>
          </cell>
          <cell r="O29">
            <v>18.181818181818183</v>
          </cell>
        </row>
        <row r="30">
          <cell r="L30" t="str">
            <v>Growing stock</v>
          </cell>
          <cell r="M30">
            <v>9.0909090909090917</v>
          </cell>
          <cell r="N30">
            <v>63.636363636363633</v>
          </cell>
          <cell r="O30">
            <v>27.272727272727273</v>
          </cell>
        </row>
        <row r="43">
          <cell r="M43" t="str">
            <v>High 16%</v>
          </cell>
          <cell r="N43" t="str">
            <v>Medium 53%</v>
          </cell>
          <cell r="O43" t="str">
            <v>Low 30%</v>
          </cell>
        </row>
        <row r="44">
          <cell r="L44" t="str">
            <v>Species</v>
          </cell>
          <cell r="M44">
            <v>27.272727272727273</v>
          </cell>
          <cell r="N44">
            <v>54.545454545454547</v>
          </cell>
          <cell r="O44">
            <v>18.181818181818183</v>
          </cell>
        </row>
        <row r="45">
          <cell r="L45" t="str">
            <v xml:space="preserve">Regeneration </v>
          </cell>
          <cell r="M45">
            <v>18.181818181818183</v>
          </cell>
          <cell r="N45">
            <v>72.727272727272734</v>
          </cell>
          <cell r="O45">
            <v>9.0909090909090917</v>
          </cell>
        </row>
        <row r="46">
          <cell r="L46" t="str">
            <v>Naturalness</v>
          </cell>
          <cell r="M46">
            <v>9.0909090909090917</v>
          </cell>
          <cell r="N46">
            <v>81.818181818181813</v>
          </cell>
          <cell r="O46">
            <v>9.0909090909090917</v>
          </cell>
        </row>
        <row r="47">
          <cell r="L47" t="str">
            <v xml:space="preserve">Species distribution </v>
          </cell>
          <cell r="M47">
            <v>9.0909090909090917</v>
          </cell>
          <cell r="N47">
            <v>54.545454545454547</v>
          </cell>
          <cell r="O47">
            <v>36.363636363636367</v>
          </cell>
        </row>
        <row r="48">
          <cell r="L48" t="str">
            <v xml:space="preserve">Conservation </v>
          </cell>
          <cell r="M48">
            <v>18.181818181818183</v>
          </cell>
          <cell r="N48">
            <v>36.363636363636367</v>
          </cell>
          <cell r="O48">
            <v>45.454545454545453</v>
          </cell>
        </row>
        <row r="49">
          <cell r="L49" t="str">
            <v xml:space="preserve">Fragmentation </v>
          </cell>
          <cell r="N49">
            <v>27.272727272727273</v>
          </cell>
          <cell r="O49">
            <v>72.727272727272734</v>
          </cell>
        </row>
        <row r="50">
          <cell r="L50" t="str">
            <v>Threatened spp.</v>
          </cell>
          <cell r="N50">
            <v>81.818181818181813</v>
          </cell>
          <cell r="O50">
            <v>18.181818181818183</v>
          </cell>
        </row>
        <row r="51">
          <cell r="L51" t="str">
            <v xml:space="preserve">Protected areas </v>
          </cell>
          <cell r="M51">
            <v>45.454545454545453</v>
          </cell>
          <cell r="N51">
            <v>45.454545454545453</v>
          </cell>
          <cell r="O51">
            <v>9.0909090909090917</v>
          </cell>
        </row>
        <row r="52">
          <cell r="L52" t="str">
            <v>Biodiversity Conservation</v>
          </cell>
          <cell r="M52">
            <v>18.181818181818183</v>
          </cell>
          <cell r="N52">
            <v>27.272727272727273</v>
          </cell>
          <cell r="O52">
            <v>54.545454545454547</v>
          </cell>
        </row>
        <row r="66">
          <cell r="M66" t="str">
            <v>High 18%</v>
          </cell>
          <cell r="N66" t="str">
            <v xml:space="preserve">Medium 39% </v>
          </cell>
          <cell r="O66" t="str">
            <v>Low 43%</v>
          </cell>
        </row>
        <row r="67">
          <cell r="L67" t="str">
            <v>Damaged Forests</v>
          </cell>
          <cell r="M67">
            <v>45.454545454545453</v>
          </cell>
          <cell r="N67">
            <v>27.272727272727273</v>
          </cell>
          <cell r="O67">
            <v>27.272727272727273</v>
          </cell>
        </row>
        <row r="68">
          <cell r="L68" t="str">
            <v>Degradation</v>
          </cell>
          <cell r="M68">
            <v>27.272727272727273</v>
          </cell>
          <cell r="N68">
            <v>27.272727272727273</v>
          </cell>
          <cell r="O68">
            <v>45.454545454545453</v>
          </cell>
        </row>
        <row r="69">
          <cell r="L69" t="str">
            <v xml:space="preserve">Restoration </v>
          </cell>
          <cell r="M69">
            <v>0</v>
          </cell>
          <cell r="N69">
            <v>63.636363636363633</v>
          </cell>
          <cell r="O69">
            <v>36.363636363636367</v>
          </cell>
        </row>
        <row r="70">
          <cell r="L70" t="str">
            <v>Resilience</v>
          </cell>
          <cell r="M70">
            <v>0</v>
          </cell>
          <cell r="N70">
            <v>36.363636363636367</v>
          </cell>
          <cell r="O70">
            <v>63.636363636363633</v>
          </cell>
        </row>
        <row r="77">
          <cell r="M77" t="str">
            <v>High 22%</v>
          </cell>
          <cell r="N77" t="str">
            <v>Medium 36%</v>
          </cell>
          <cell r="O77" t="str">
            <v>Low 42%</v>
          </cell>
        </row>
        <row r="78">
          <cell r="G78" t="str">
            <v>Increment</v>
          </cell>
          <cell r="M78">
            <v>9.0909090909090917</v>
          </cell>
          <cell r="N78">
            <v>36.363636363636367</v>
          </cell>
          <cell r="O78">
            <v>54.545454545454547</v>
          </cell>
        </row>
        <row r="79">
          <cell r="G79" t="str">
            <v>Removals</v>
          </cell>
          <cell r="M79">
            <v>45.454545454545453</v>
          </cell>
          <cell r="N79">
            <v>45.454545454545453</v>
          </cell>
          <cell r="O79">
            <v>9.0909090909090917</v>
          </cell>
        </row>
        <row r="80">
          <cell r="G80" t="str">
            <v>Biomass</v>
          </cell>
          <cell r="M80">
            <v>18.181818181818183</v>
          </cell>
          <cell r="N80">
            <v>27.272727272727273</v>
          </cell>
          <cell r="O80">
            <v>54.545454545454547</v>
          </cell>
        </row>
        <row r="81">
          <cell r="G81" t="str">
            <v>Value of wood</v>
          </cell>
          <cell r="M81">
            <v>27.272727272727273</v>
          </cell>
          <cell r="N81">
            <v>27.272727272727273</v>
          </cell>
          <cell r="O81">
            <v>45.454545454545453</v>
          </cell>
        </row>
        <row r="82">
          <cell r="G82" t="str">
            <v xml:space="preserve">Non-wood products </v>
          </cell>
          <cell r="M82">
            <v>9.0909090909090917</v>
          </cell>
          <cell r="N82">
            <v>45.454545454545453</v>
          </cell>
          <cell r="O82">
            <v>45.454545454545453</v>
          </cell>
        </row>
        <row r="91">
          <cell r="N91" t="str">
            <v>Medium 39%</v>
          </cell>
          <cell r="O91" t="str">
            <v>Low 61%</v>
          </cell>
        </row>
        <row r="92">
          <cell r="M92" t="str">
            <v xml:space="preserve">Soil&amp; Water Protection </v>
          </cell>
          <cell r="N92">
            <v>54.545454545454547</v>
          </cell>
          <cell r="O92">
            <v>45.454545454545453</v>
          </cell>
        </row>
        <row r="93">
          <cell r="M93" t="str">
            <v xml:space="preserve">Water Protection </v>
          </cell>
          <cell r="N93">
            <v>9.0909090909090917</v>
          </cell>
          <cell r="O93">
            <v>90.909090909090907</v>
          </cell>
        </row>
        <row r="102">
          <cell r="M102" t="str">
            <v xml:space="preserve">High 13% </v>
          </cell>
          <cell r="N102" t="str">
            <v>Medium 18%</v>
          </cell>
          <cell r="O102" t="str">
            <v>Low 69%</v>
          </cell>
        </row>
        <row r="103">
          <cell r="L103" t="str">
            <v xml:space="preserve">Productivity </v>
          </cell>
          <cell r="M103">
            <v>9.0909090909090917</v>
          </cell>
          <cell r="N103">
            <v>27.272727272727273</v>
          </cell>
          <cell r="O103">
            <v>63.636363636363633</v>
          </cell>
        </row>
        <row r="104">
          <cell r="L104" t="str">
            <v>Gross Domestic Product</v>
          </cell>
          <cell r="O104">
            <v>100</v>
          </cell>
        </row>
        <row r="105">
          <cell r="L105" t="str">
            <v xml:space="preserve">Trade </v>
          </cell>
          <cell r="M105">
            <v>90.909090909090907</v>
          </cell>
          <cell r="N105">
            <v>9.0909090909090917</v>
          </cell>
        </row>
        <row r="106">
          <cell r="L106" t="str">
            <v>Revenue</v>
          </cell>
          <cell r="N106">
            <v>9.0909090909090917</v>
          </cell>
          <cell r="O106">
            <v>90.909090909090907</v>
          </cell>
        </row>
        <row r="107">
          <cell r="L107" t="str">
            <v>Investments</v>
          </cell>
          <cell r="N107">
            <v>36.363636363636367</v>
          </cell>
          <cell r="O107">
            <v>63.636363636363633</v>
          </cell>
        </row>
        <row r="108">
          <cell r="L108" t="str">
            <v>Employment</v>
          </cell>
          <cell r="M108">
            <v>9.0909090909090917</v>
          </cell>
          <cell r="N108">
            <v>27.272727272727273</v>
          </cell>
          <cell r="O108">
            <v>63.636363636363633</v>
          </cell>
        </row>
        <row r="109">
          <cell r="L109" t="str">
            <v>Dependency</v>
          </cell>
          <cell r="N109">
            <v>45.454545454545453</v>
          </cell>
          <cell r="O109">
            <v>54.545454545454547</v>
          </cell>
        </row>
        <row r="110">
          <cell r="L110" t="str">
            <v>Recreation</v>
          </cell>
          <cell r="O110">
            <v>100</v>
          </cell>
        </row>
        <row r="111">
          <cell r="L111" t="str">
            <v xml:space="preserve">Traditional Knowledge </v>
          </cell>
          <cell r="O111">
            <v>100</v>
          </cell>
        </row>
        <row r="112">
          <cell r="L112" t="str">
            <v>Local communities</v>
          </cell>
          <cell r="M112">
            <v>27.272727272727273</v>
          </cell>
          <cell r="N112">
            <v>36.363636363636367</v>
          </cell>
          <cell r="O112">
            <v>36.363636363636367</v>
          </cell>
        </row>
        <row r="113">
          <cell r="L113" t="str">
            <v>Certification</v>
          </cell>
          <cell r="M113">
            <v>9.0909090909090917</v>
          </cell>
          <cell r="N113">
            <v>9.0909090909090917</v>
          </cell>
          <cell r="O113">
            <v>81.818181818181813</v>
          </cell>
        </row>
        <row r="129">
          <cell r="M129" t="str">
            <v>High 40%</v>
          </cell>
          <cell r="N129" t="str">
            <v>Medium 25%</v>
          </cell>
          <cell r="O129" t="str">
            <v>Low 35%</v>
          </cell>
        </row>
        <row r="130">
          <cell r="L130" t="str">
            <v>National Forest Program</v>
          </cell>
          <cell r="M130">
            <v>36.363636363636367</v>
          </cell>
          <cell r="N130">
            <v>36.363636363636367</v>
          </cell>
          <cell r="O130">
            <v>27.272727272727273</v>
          </cell>
        </row>
        <row r="131">
          <cell r="L131" t="str">
            <v>Management Plan</v>
          </cell>
          <cell r="M131">
            <v>81.818181818181813</v>
          </cell>
          <cell r="N131">
            <v>9.0909090909090917</v>
          </cell>
          <cell r="O131">
            <v>9.0909090909090917</v>
          </cell>
        </row>
        <row r="132">
          <cell r="L132" t="str">
            <v xml:space="preserve">Institutional Framework </v>
          </cell>
          <cell r="M132">
            <v>90.909090909090907</v>
          </cell>
          <cell r="N132">
            <v>9.0909090909090917</v>
          </cell>
        </row>
        <row r="133">
          <cell r="L133" t="str">
            <v>Legal Framework</v>
          </cell>
          <cell r="M133">
            <v>100</v>
          </cell>
        </row>
        <row r="134">
          <cell r="L134" t="str">
            <v>Economic Instruments</v>
          </cell>
          <cell r="M134">
            <v>9.0909090909090917</v>
          </cell>
          <cell r="N134">
            <v>45.454545454545453</v>
          </cell>
          <cell r="O134">
            <v>45.454545454545453</v>
          </cell>
        </row>
        <row r="135">
          <cell r="L135" t="str">
            <v>Information</v>
          </cell>
          <cell r="M135">
            <v>63.636363636363633</v>
          </cell>
          <cell r="N135">
            <v>18.181818181818183</v>
          </cell>
          <cell r="O135">
            <v>18.181818181818183</v>
          </cell>
        </row>
        <row r="136">
          <cell r="L136" t="str">
            <v>Assessment</v>
          </cell>
          <cell r="M136">
            <v>18.181818181818183</v>
          </cell>
          <cell r="N136">
            <v>27.272727272727273</v>
          </cell>
          <cell r="O136">
            <v>54.545454545454547</v>
          </cell>
        </row>
        <row r="137">
          <cell r="L137" t="str">
            <v>Stakeholder Involvement</v>
          </cell>
          <cell r="M137">
            <v>9.0909090909090917</v>
          </cell>
          <cell r="N137">
            <v>45.454545454545453</v>
          </cell>
          <cell r="O137">
            <v>45.454545454545453</v>
          </cell>
        </row>
        <row r="138">
          <cell r="L138" t="str">
            <v>Policies</v>
          </cell>
          <cell r="M138">
            <v>81.818181818181813</v>
          </cell>
          <cell r="N138">
            <v>18.181818181818183</v>
          </cell>
          <cell r="O138">
            <v>0</v>
          </cell>
        </row>
        <row r="139">
          <cell r="L139" t="str">
            <v>Ownership</v>
          </cell>
          <cell r="M139">
            <v>18.181818181818183</v>
          </cell>
          <cell r="N139">
            <v>36.363636363636367</v>
          </cell>
          <cell r="O139">
            <v>45.454545454545453</v>
          </cell>
        </row>
        <row r="140">
          <cell r="L140" t="str">
            <v>Tenure Rights</v>
          </cell>
          <cell r="N140">
            <v>27.272727272727273</v>
          </cell>
          <cell r="O140">
            <v>72.727272727272734</v>
          </cell>
        </row>
        <row r="141">
          <cell r="L141" t="str">
            <v>Control</v>
          </cell>
          <cell r="M141">
            <v>27.272727272727273</v>
          </cell>
          <cell r="N141">
            <v>27.272727272727273</v>
          </cell>
          <cell r="O141">
            <v>45.454545454545453</v>
          </cell>
        </row>
        <row r="142">
          <cell r="L142" t="str">
            <v>Projects</v>
          </cell>
          <cell r="M142">
            <v>18.181818181818183</v>
          </cell>
          <cell r="N142">
            <v>36.363636363636367</v>
          </cell>
          <cell r="O142">
            <v>45.454545454545453</v>
          </cell>
        </row>
        <row r="143">
          <cell r="L143" t="str">
            <v>New Technology</v>
          </cell>
          <cell r="M143">
            <v>9.0909090909090917</v>
          </cell>
          <cell r="N143">
            <v>9.0909090909090917</v>
          </cell>
          <cell r="O143">
            <v>81.818181818181813</v>
          </cell>
        </row>
      </sheetData>
      <sheetData sheetId="4"/>
      <sheetData sheetId="5">
        <row r="1">
          <cell r="I1" t="str">
            <v xml:space="preserve">High 28% </v>
          </cell>
          <cell r="J1" t="str">
            <v>Medium 40%</v>
          </cell>
          <cell r="K1" t="str">
            <v>Low 32%</v>
          </cell>
        </row>
        <row r="2">
          <cell r="H2" t="str">
            <v>Forest Area</v>
          </cell>
          <cell r="I2">
            <v>40</v>
          </cell>
          <cell r="J2">
            <v>60</v>
          </cell>
        </row>
        <row r="3">
          <cell r="H3" t="str">
            <v xml:space="preserve">Production </v>
          </cell>
          <cell r="I3">
            <v>40</v>
          </cell>
          <cell r="J3">
            <v>20</v>
          </cell>
          <cell r="K3">
            <v>40</v>
          </cell>
        </row>
        <row r="4">
          <cell r="H4" t="str">
            <v>Change</v>
          </cell>
          <cell r="I4">
            <v>40</v>
          </cell>
          <cell r="J4">
            <v>40</v>
          </cell>
          <cell r="K4">
            <v>20</v>
          </cell>
        </row>
        <row r="5">
          <cell r="H5" t="str">
            <v xml:space="preserve">Caracteristics </v>
          </cell>
          <cell r="I5">
            <v>20</v>
          </cell>
          <cell r="J5">
            <v>40</v>
          </cell>
          <cell r="K5">
            <v>40</v>
          </cell>
        </row>
        <row r="6">
          <cell r="H6" t="str">
            <v>Growing stock</v>
          </cell>
          <cell r="J6">
            <v>40</v>
          </cell>
          <cell r="K6">
            <v>60</v>
          </cell>
        </row>
        <row r="9">
          <cell r="I9" t="str">
            <v>High 13%</v>
          </cell>
          <cell r="J9" t="str">
            <v xml:space="preserve">Medium 57% </v>
          </cell>
          <cell r="K9" t="str">
            <v>Low 32%</v>
          </cell>
        </row>
        <row r="10">
          <cell r="H10" t="str">
            <v>Species</v>
          </cell>
          <cell r="J10">
            <v>80</v>
          </cell>
          <cell r="K10">
            <v>20</v>
          </cell>
        </row>
        <row r="11">
          <cell r="H11" t="str">
            <v xml:space="preserve">Regeneration </v>
          </cell>
          <cell r="I11">
            <v>20</v>
          </cell>
          <cell r="J11">
            <v>60</v>
          </cell>
          <cell r="K11">
            <v>20</v>
          </cell>
        </row>
        <row r="12">
          <cell r="H12" t="str">
            <v>Naturalness</v>
          </cell>
          <cell r="J12">
            <v>80</v>
          </cell>
          <cell r="K12">
            <v>20</v>
          </cell>
        </row>
        <row r="13">
          <cell r="H13" t="str">
            <v xml:space="preserve">Species distribution </v>
          </cell>
          <cell r="J13">
            <v>60</v>
          </cell>
          <cell r="K13">
            <v>40</v>
          </cell>
        </row>
        <row r="14">
          <cell r="H14" t="str">
            <v xml:space="preserve">Conservation </v>
          </cell>
          <cell r="I14">
            <v>20</v>
          </cell>
          <cell r="J14">
            <v>40</v>
          </cell>
          <cell r="K14">
            <v>40</v>
          </cell>
        </row>
        <row r="15">
          <cell r="H15" t="str">
            <v xml:space="preserve">Fragmentation </v>
          </cell>
          <cell r="J15">
            <v>60</v>
          </cell>
          <cell r="K15">
            <v>40</v>
          </cell>
        </row>
        <row r="16">
          <cell r="H16" t="str">
            <v>Threatened spp.</v>
          </cell>
          <cell r="J16">
            <v>80</v>
          </cell>
          <cell r="K16">
            <v>20</v>
          </cell>
        </row>
        <row r="17">
          <cell r="H17" t="str">
            <v xml:space="preserve">Protected areas </v>
          </cell>
          <cell r="I17">
            <v>60</v>
          </cell>
          <cell r="J17">
            <v>20</v>
          </cell>
          <cell r="K17">
            <v>20</v>
          </cell>
        </row>
        <row r="18">
          <cell r="H18" t="str">
            <v>Biodiversity Conservation</v>
          </cell>
          <cell r="I18">
            <v>20</v>
          </cell>
          <cell r="J18">
            <v>20</v>
          </cell>
          <cell r="K18">
            <v>60</v>
          </cell>
        </row>
        <row r="21">
          <cell r="I21" t="str">
            <v>High 11%</v>
          </cell>
          <cell r="J21" t="str">
            <v>Medium 17%</v>
          </cell>
          <cell r="K21" t="str">
            <v>Low 78%</v>
          </cell>
        </row>
        <row r="22">
          <cell r="H22" t="str">
            <v>Damaged Forests</v>
          </cell>
          <cell r="I22">
            <v>20</v>
          </cell>
          <cell r="J22">
            <v>20</v>
          </cell>
          <cell r="K22">
            <v>60</v>
          </cell>
        </row>
        <row r="23">
          <cell r="H23" t="str">
            <v>Degradation</v>
          </cell>
          <cell r="I23">
            <v>20</v>
          </cell>
          <cell r="K23">
            <v>80</v>
          </cell>
        </row>
        <row r="24">
          <cell r="H24" t="str">
            <v xml:space="preserve">Restoration </v>
          </cell>
          <cell r="J24">
            <v>60</v>
          </cell>
          <cell r="K24">
            <v>40</v>
          </cell>
        </row>
        <row r="25">
          <cell r="H25" t="str">
            <v>Resilience</v>
          </cell>
          <cell r="K25">
            <v>100</v>
          </cell>
        </row>
        <row r="28">
          <cell r="I28" t="str">
            <v>High 30%</v>
          </cell>
          <cell r="J28" t="str">
            <v>Medium 30%</v>
          </cell>
          <cell r="K28" t="str">
            <v>Low 40%</v>
          </cell>
        </row>
        <row r="29">
          <cell r="H29" t="str">
            <v>Increment</v>
          </cell>
          <cell r="I29">
            <v>0</v>
          </cell>
          <cell r="J29">
            <v>20</v>
          </cell>
          <cell r="K29">
            <v>80</v>
          </cell>
        </row>
        <row r="30">
          <cell r="H30" t="str">
            <v>Removals</v>
          </cell>
          <cell r="I30">
            <v>40</v>
          </cell>
          <cell r="J30">
            <v>40</v>
          </cell>
          <cell r="K30">
            <v>20</v>
          </cell>
        </row>
        <row r="31">
          <cell r="H31" t="str">
            <v>Biomass</v>
          </cell>
          <cell r="I31">
            <v>20</v>
          </cell>
          <cell r="J31">
            <v>20</v>
          </cell>
          <cell r="K31">
            <v>60</v>
          </cell>
        </row>
        <row r="32">
          <cell r="H32" t="str">
            <v>Value of wood</v>
          </cell>
          <cell r="I32">
            <v>40</v>
          </cell>
          <cell r="J32">
            <v>20</v>
          </cell>
          <cell r="K32">
            <v>40</v>
          </cell>
        </row>
        <row r="33">
          <cell r="H33" t="str">
            <v xml:space="preserve">Non-wood products </v>
          </cell>
          <cell r="I33">
            <v>20</v>
          </cell>
          <cell r="J33">
            <v>40</v>
          </cell>
          <cell r="K33">
            <v>40</v>
          </cell>
        </row>
        <row r="36">
          <cell r="J36" t="str">
            <v>Medium 30%</v>
          </cell>
          <cell r="K36" t="str">
            <v>Low 70%</v>
          </cell>
        </row>
        <row r="37">
          <cell r="H37" t="str">
            <v xml:space="preserve">Soil &amp; Water Protection </v>
          </cell>
          <cell r="J37">
            <v>40</v>
          </cell>
          <cell r="K37">
            <v>60</v>
          </cell>
        </row>
        <row r="38">
          <cell r="H38" t="str">
            <v xml:space="preserve">Water Protection </v>
          </cell>
          <cell r="J38">
            <v>20</v>
          </cell>
          <cell r="K38">
            <v>80</v>
          </cell>
        </row>
        <row r="42">
          <cell r="I42" t="str">
            <v>High 16%</v>
          </cell>
          <cell r="J42" t="str">
            <v>Medium 16%</v>
          </cell>
          <cell r="K42" t="str">
            <v>Low 69%</v>
          </cell>
        </row>
        <row r="43">
          <cell r="H43" t="str">
            <v xml:space="preserve">Productivity </v>
          </cell>
          <cell r="J43">
            <v>20</v>
          </cell>
          <cell r="K43">
            <v>80</v>
          </cell>
        </row>
        <row r="44">
          <cell r="H44" t="str">
            <v>Gross Domestic Product</v>
          </cell>
          <cell r="K44">
            <v>100</v>
          </cell>
        </row>
        <row r="45">
          <cell r="H45" t="str">
            <v xml:space="preserve">Trade </v>
          </cell>
          <cell r="I45">
            <v>80</v>
          </cell>
          <cell r="J45">
            <v>20</v>
          </cell>
        </row>
        <row r="46">
          <cell r="H46" t="str">
            <v>Revenue</v>
          </cell>
          <cell r="J46">
            <v>20</v>
          </cell>
          <cell r="K46">
            <v>80</v>
          </cell>
        </row>
        <row r="47">
          <cell r="H47" t="str">
            <v>Investments</v>
          </cell>
          <cell r="J47">
            <v>20</v>
          </cell>
          <cell r="K47">
            <v>80</v>
          </cell>
        </row>
        <row r="48">
          <cell r="H48" t="str">
            <v>Employment</v>
          </cell>
          <cell r="I48">
            <v>20</v>
          </cell>
          <cell r="J48">
            <v>20</v>
          </cell>
          <cell r="K48">
            <v>60</v>
          </cell>
        </row>
        <row r="49">
          <cell r="H49" t="str">
            <v>Dependency</v>
          </cell>
          <cell r="J49">
            <v>40</v>
          </cell>
          <cell r="K49">
            <v>60</v>
          </cell>
        </row>
        <row r="50">
          <cell r="H50" t="str">
            <v>Recreation</v>
          </cell>
          <cell r="K50">
            <v>100</v>
          </cell>
        </row>
        <row r="51">
          <cell r="H51" t="str">
            <v xml:space="preserve">Traditional Knowledge </v>
          </cell>
          <cell r="K51">
            <v>100</v>
          </cell>
        </row>
        <row r="52">
          <cell r="H52" t="str">
            <v>Local communities</v>
          </cell>
          <cell r="I52">
            <v>40</v>
          </cell>
          <cell r="J52">
            <v>20</v>
          </cell>
          <cell r="K52">
            <v>40</v>
          </cell>
        </row>
        <row r="53">
          <cell r="H53" t="str">
            <v>Certification</v>
          </cell>
          <cell r="I53">
            <v>20</v>
          </cell>
          <cell r="K53">
            <v>80</v>
          </cell>
        </row>
        <row r="57">
          <cell r="I57" t="str">
            <v>High 38%</v>
          </cell>
          <cell r="J57" t="str">
            <v>Medium 24%</v>
          </cell>
          <cell r="K57" t="str">
            <v>Low 38%</v>
          </cell>
        </row>
        <row r="58">
          <cell r="H58" t="str">
            <v>National Forest Program</v>
          </cell>
          <cell r="I58">
            <v>40</v>
          </cell>
          <cell r="J58">
            <v>20</v>
          </cell>
          <cell r="K58">
            <v>40</v>
          </cell>
        </row>
        <row r="59">
          <cell r="H59" t="str">
            <v>Management Plan</v>
          </cell>
          <cell r="I59">
            <v>80</v>
          </cell>
          <cell r="K59">
            <v>20</v>
          </cell>
        </row>
        <row r="60">
          <cell r="H60" t="str">
            <v xml:space="preserve">Institutional Framework </v>
          </cell>
          <cell r="I60">
            <v>80</v>
          </cell>
          <cell r="J60">
            <v>20</v>
          </cell>
        </row>
        <row r="61">
          <cell r="H61" t="str">
            <v>Legal Framework</v>
          </cell>
          <cell r="I61">
            <v>100</v>
          </cell>
        </row>
        <row r="62">
          <cell r="H62" t="str">
            <v>Economic Instruments</v>
          </cell>
          <cell r="I62">
            <v>20</v>
          </cell>
          <cell r="J62">
            <v>40</v>
          </cell>
          <cell r="K62">
            <v>40</v>
          </cell>
        </row>
        <row r="63">
          <cell r="H63" t="str">
            <v>Information</v>
          </cell>
          <cell r="I63">
            <v>40</v>
          </cell>
          <cell r="J63">
            <v>40</v>
          </cell>
          <cell r="K63">
            <v>20</v>
          </cell>
        </row>
        <row r="64">
          <cell r="H64" t="str">
            <v>Assessment</v>
          </cell>
          <cell r="I64">
            <v>20</v>
          </cell>
          <cell r="J64">
            <v>20</v>
          </cell>
          <cell r="K64">
            <v>60</v>
          </cell>
        </row>
        <row r="65">
          <cell r="H65" t="str">
            <v>Stakeholder Involvement</v>
          </cell>
          <cell r="J65">
            <v>40</v>
          </cell>
          <cell r="K65">
            <v>60</v>
          </cell>
        </row>
        <row r="66">
          <cell r="H66" t="str">
            <v>Policies</v>
          </cell>
          <cell r="I66">
            <v>80</v>
          </cell>
          <cell r="J66">
            <v>20</v>
          </cell>
        </row>
        <row r="67">
          <cell r="H67" t="str">
            <v>Ownership</v>
          </cell>
          <cell r="I67">
            <v>20</v>
          </cell>
          <cell r="J67">
            <v>40</v>
          </cell>
          <cell r="K67">
            <v>40</v>
          </cell>
        </row>
        <row r="68">
          <cell r="H68" t="str">
            <v>Tenure Rights</v>
          </cell>
          <cell r="J68">
            <v>40</v>
          </cell>
          <cell r="K68">
            <v>60</v>
          </cell>
        </row>
        <row r="69">
          <cell r="H69" t="str">
            <v>Control</v>
          </cell>
          <cell r="I69">
            <v>40</v>
          </cell>
          <cell r="J69">
            <v>20</v>
          </cell>
          <cell r="K69">
            <v>40</v>
          </cell>
        </row>
        <row r="70">
          <cell r="H70" t="str">
            <v>Projects</v>
          </cell>
          <cell r="I70">
            <v>20</v>
          </cell>
          <cell r="J70">
            <v>20</v>
          </cell>
          <cell r="K70">
            <v>60</v>
          </cell>
        </row>
        <row r="71">
          <cell r="H71" t="str">
            <v>New Technology</v>
          </cell>
          <cell r="K71">
            <v>100</v>
          </cell>
        </row>
        <row r="75">
          <cell r="I75" t="str">
            <v>High 14%</v>
          </cell>
          <cell r="J75" t="str">
            <v>Medium 57%</v>
          </cell>
          <cell r="K75" t="str">
            <v>Low 29%</v>
          </cell>
        </row>
        <row r="76">
          <cell r="H76" t="str">
            <v xml:space="preserve">1. Extent forest resources </v>
          </cell>
          <cell r="I76">
            <v>40</v>
          </cell>
          <cell r="J76">
            <v>60</v>
          </cell>
        </row>
        <row r="77">
          <cell r="H77" t="str">
            <v>2. Forest Bio-diversity</v>
          </cell>
          <cell r="J77">
            <v>100</v>
          </cell>
        </row>
        <row r="78">
          <cell r="H78" t="str">
            <v>3. Forest Health and vitality</v>
          </cell>
          <cell r="J78">
            <v>40</v>
          </cell>
          <cell r="K78">
            <v>60</v>
          </cell>
        </row>
        <row r="79">
          <cell r="H79" t="str">
            <v xml:space="preserve">4. Productive Functions </v>
          </cell>
          <cell r="I79">
            <v>20</v>
          </cell>
          <cell r="J79">
            <v>40</v>
          </cell>
          <cell r="K79">
            <v>40</v>
          </cell>
        </row>
        <row r="80">
          <cell r="H80" t="str">
            <v xml:space="preserve">5. Protective Functions </v>
          </cell>
          <cell r="J80">
            <v>40</v>
          </cell>
          <cell r="K80">
            <v>60</v>
          </cell>
        </row>
        <row r="81">
          <cell r="H81" t="str">
            <v>6. Socio-economic Functions</v>
          </cell>
          <cell r="J81">
            <v>60</v>
          </cell>
          <cell r="K81">
            <v>40</v>
          </cell>
        </row>
        <row r="82">
          <cell r="H82" t="str">
            <v>7. Legal, Policy and Institutional Framework</v>
          </cell>
          <cell r="I82">
            <v>40</v>
          </cell>
          <cell r="J82">
            <v>60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ED9E-B36D-476E-8008-13DF5C41A8CF}">
  <sheetPr>
    <pageSetUpPr fitToPage="1"/>
  </sheetPr>
  <dimension ref="A1:K76"/>
  <sheetViews>
    <sheetView tabSelected="1" zoomScale="61" zoomScaleNormal="379" workbookViewId="0">
      <pane ySplit="1" topLeftCell="A2" activePane="bottomLeft" state="frozen"/>
      <selection pane="bottomLeft" sqref="A1:H1"/>
    </sheetView>
  </sheetViews>
  <sheetFormatPr defaultColWidth="8.83203125" defaultRowHeight="15.5"/>
  <cols>
    <col min="1" max="1" width="21.58203125" customWidth="1"/>
    <col min="2" max="8" width="30.58203125" customWidth="1"/>
    <col min="11" max="11" width="8.83203125" customWidth="1"/>
  </cols>
  <sheetData>
    <row r="1" spans="1:11" ht="31.4" customHeight="1">
      <c r="A1" s="378" t="s">
        <v>0</v>
      </c>
      <c r="B1" s="379"/>
      <c r="C1" s="379"/>
      <c r="D1" s="379"/>
      <c r="E1" s="379"/>
      <c r="F1" s="379"/>
      <c r="G1" s="379"/>
      <c r="H1" s="380"/>
    </row>
    <row r="2" spans="1:11" ht="43.4" customHeight="1">
      <c r="A2" s="46" t="s">
        <v>1</v>
      </c>
      <c r="B2" s="50" t="s">
        <v>2</v>
      </c>
      <c r="C2" s="40" t="s">
        <v>3</v>
      </c>
      <c r="D2" s="41" t="s">
        <v>4</v>
      </c>
      <c r="E2" s="41" t="s">
        <v>5</v>
      </c>
      <c r="F2" s="41" t="s">
        <v>6</v>
      </c>
      <c r="G2" s="41" t="s">
        <v>7</v>
      </c>
      <c r="H2" s="42" t="s">
        <v>8</v>
      </c>
      <c r="J2" s="12"/>
    </row>
    <row r="3" spans="1:11" ht="19.5" customHeight="1">
      <c r="A3" s="47" t="s">
        <v>9</v>
      </c>
      <c r="B3" s="51" t="s">
        <v>10</v>
      </c>
      <c r="C3" s="38" t="s">
        <v>11</v>
      </c>
      <c r="D3" s="38" t="s">
        <v>12</v>
      </c>
      <c r="E3" s="38" t="s">
        <v>13</v>
      </c>
      <c r="F3" s="38" t="s">
        <v>14</v>
      </c>
      <c r="G3" s="38" t="s">
        <v>15</v>
      </c>
      <c r="H3" s="39" t="s">
        <v>16</v>
      </c>
    </row>
    <row r="4" spans="1:11" ht="70.400000000000006" customHeight="1">
      <c r="A4" s="124" t="s">
        <v>17</v>
      </c>
      <c r="B4" s="52" t="s">
        <v>18</v>
      </c>
      <c r="C4" s="43" t="s">
        <v>19</v>
      </c>
      <c r="D4" s="43" t="s">
        <v>20</v>
      </c>
      <c r="E4" s="44" t="s">
        <v>21</v>
      </c>
      <c r="F4" s="44" t="s">
        <v>22</v>
      </c>
      <c r="G4" s="374" t="s">
        <v>23</v>
      </c>
      <c r="H4" s="45" t="s">
        <v>24</v>
      </c>
      <c r="J4" s="11"/>
      <c r="K4" s="11"/>
    </row>
    <row r="5" spans="1:11" ht="70.400000000000006" customHeight="1">
      <c r="A5" s="125"/>
      <c r="B5" s="53" t="s">
        <v>25</v>
      </c>
      <c r="C5" s="17"/>
      <c r="D5" s="20" t="s">
        <v>26</v>
      </c>
      <c r="E5" s="16" t="s">
        <v>27</v>
      </c>
      <c r="F5" s="16" t="s">
        <v>28</v>
      </c>
      <c r="G5" s="17"/>
      <c r="H5" s="34"/>
      <c r="J5" s="11"/>
      <c r="K5" s="11"/>
    </row>
    <row r="6" spans="1:11" ht="70.400000000000006" customHeight="1">
      <c r="A6" s="125"/>
      <c r="B6" s="54" t="s">
        <v>29</v>
      </c>
      <c r="C6" s="17"/>
      <c r="D6" s="13" t="s">
        <v>30</v>
      </c>
      <c r="E6" s="16"/>
      <c r="F6" s="16" t="s">
        <v>31</v>
      </c>
      <c r="G6" s="17"/>
      <c r="H6" s="34"/>
      <c r="J6" s="11"/>
      <c r="K6" s="11"/>
    </row>
    <row r="7" spans="1:11" ht="70.400000000000006" customHeight="1">
      <c r="A7" s="125"/>
      <c r="B7" s="54" t="s">
        <v>32</v>
      </c>
      <c r="C7" s="17"/>
      <c r="D7" s="13" t="s">
        <v>33</v>
      </c>
      <c r="E7" s="16"/>
      <c r="F7" s="17"/>
      <c r="G7" s="17"/>
      <c r="H7" s="35"/>
      <c r="J7" s="11"/>
      <c r="K7" s="11"/>
    </row>
    <row r="8" spans="1:11" ht="70.400000000000006" customHeight="1">
      <c r="A8" s="125"/>
      <c r="B8" s="54" t="s">
        <v>34</v>
      </c>
      <c r="C8" s="17"/>
      <c r="D8" s="129" t="s">
        <v>35</v>
      </c>
      <c r="E8" s="17"/>
      <c r="F8" s="17"/>
      <c r="G8" s="17"/>
      <c r="H8" s="35"/>
      <c r="J8" s="11"/>
      <c r="K8" s="11"/>
    </row>
    <row r="9" spans="1:11" ht="70.400000000000006" customHeight="1">
      <c r="A9" s="125"/>
      <c r="B9" s="74" t="s">
        <v>36</v>
      </c>
      <c r="C9" s="67"/>
      <c r="D9" s="67"/>
      <c r="E9" s="67"/>
      <c r="F9" s="67"/>
      <c r="G9" s="67"/>
      <c r="H9" s="70"/>
      <c r="J9" s="11"/>
      <c r="K9" s="11"/>
    </row>
    <row r="10" spans="1:11" ht="19.5" customHeight="1">
      <c r="A10" s="47" t="s">
        <v>9</v>
      </c>
      <c r="B10" s="60" t="s">
        <v>37</v>
      </c>
      <c r="C10" s="38" t="s">
        <v>38</v>
      </c>
      <c r="D10" s="38" t="s">
        <v>39</v>
      </c>
      <c r="E10" s="38" t="s">
        <v>40</v>
      </c>
      <c r="F10" s="38" t="s">
        <v>41</v>
      </c>
      <c r="G10" s="38" t="s">
        <v>42</v>
      </c>
      <c r="H10" s="39" t="s">
        <v>43</v>
      </c>
    </row>
    <row r="11" spans="1:11" ht="71.900000000000006" customHeight="1">
      <c r="A11" s="124" t="s">
        <v>17</v>
      </c>
      <c r="B11" s="85" t="s">
        <v>44</v>
      </c>
      <c r="C11" s="43" t="s">
        <v>45</v>
      </c>
      <c r="D11" s="44" t="s">
        <v>46</v>
      </c>
      <c r="E11" s="44" t="s">
        <v>47</v>
      </c>
      <c r="F11" s="84" t="s">
        <v>48</v>
      </c>
      <c r="G11" s="43" t="s">
        <v>49</v>
      </c>
      <c r="H11" s="83" t="s">
        <v>50</v>
      </c>
      <c r="K11" s="11"/>
    </row>
    <row r="12" spans="1:11" ht="70.400000000000006" customHeight="1">
      <c r="A12" s="126"/>
      <c r="B12" s="55" t="s">
        <v>51</v>
      </c>
      <c r="C12" s="16" t="s">
        <v>52</v>
      </c>
      <c r="D12" s="16" t="s">
        <v>53</v>
      </c>
      <c r="E12" s="16" t="s">
        <v>54</v>
      </c>
      <c r="F12" s="16" t="s">
        <v>55</v>
      </c>
      <c r="G12" s="17"/>
      <c r="H12" s="33" t="s">
        <v>56</v>
      </c>
      <c r="K12" s="11"/>
    </row>
    <row r="13" spans="1:11" ht="70.400000000000006" customHeight="1">
      <c r="A13" s="126"/>
      <c r="B13" s="72"/>
      <c r="C13" s="65" t="s">
        <v>57</v>
      </c>
      <c r="D13" s="63" t="s">
        <v>58</v>
      </c>
      <c r="E13" s="63" t="s">
        <v>59</v>
      </c>
      <c r="F13" s="67"/>
      <c r="G13" s="67"/>
      <c r="H13" s="70"/>
      <c r="K13" s="11"/>
    </row>
    <row r="14" spans="1:11" ht="19.5" customHeight="1">
      <c r="A14" s="47" t="s">
        <v>9</v>
      </c>
      <c r="B14" s="60" t="s">
        <v>60</v>
      </c>
      <c r="C14" s="38" t="s">
        <v>61</v>
      </c>
      <c r="D14" s="38" t="s">
        <v>62</v>
      </c>
      <c r="E14" s="38" t="s">
        <v>63</v>
      </c>
      <c r="F14" s="58"/>
      <c r="G14" s="38" t="s">
        <v>64</v>
      </c>
      <c r="H14" s="39" t="s">
        <v>65</v>
      </c>
    </row>
    <row r="15" spans="1:11" ht="71.900000000000006" customHeight="1">
      <c r="A15" s="124" t="s">
        <v>17</v>
      </c>
      <c r="B15" s="86" t="s">
        <v>66</v>
      </c>
      <c r="C15" s="44" t="s">
        <v>67</v>
      </c>
      <c r="D15" s="44" t="s">
        <v>68</v>
      </c>
      <c r="E15" s="44" t="s">
        <v>69</v>
      </c>
      <c r="F15" s="80"/>
      <c r="G15" s="84" t="s">
        <v>70</v>
      </c>
      <c r="H15" s="83" t="s">
        <v>71</v>
      </c>
      <c r="J15" s="11"/>
      <c r="K15" s="11"/>
    </row>
    <row r="16" spans="1:11" ht="70.400000000000006" customHeight="1">
      <c r="A16" s="127"/>
      <c r="B16" s="54"/>
      <c r="C16" s="16" t="s">
        <v>72</v>
      </c>
      <c r="D16" s="16" t="s">
        <v>73</v>
      </c>
      <c r="E16" s="17"/>
      <c r="F16" s="18"/>
      <c r="G16" s="13" t="s">
        <v>74</v>
      </c>
      <c r="H16" s="33" t="s">
        <v>75</v>
      </c>
      <c r="J16" s="11"/>
      <c r="K16" s="11"/>
    </row>
    <row r="17" spans="1:11" ht="70.400000000000006" customHeight="1">
      <c r="A17" s="127"/>
      <c r="B17" s="73"/>
      <c r="C17" s="63"/>
      <c r="D17" s="63" t="s">
        <v>76</v>
      </c>
      <c r="E17" s="67"/>
      <c r="F17" s="62"/>
      <c r="G17" s="63" t="s">
        <v>77</v>
      </c>
      <c r="H17" s="64" t="s">
        <v>78</v>
      </c>
      <c r="J17" s="11"/>
      <c r="K17" s="11"/>
    </row>
    <row r="18" spans="1:11" ht="19.5" customHeight="1">
      <c r="A18" s="47" t="s">
        <v>9</v>
      </c>
      <c r="B18" s="51" t="s">
        <v>79</v>
      </c>
      <c r="C18" s="38" t="s">
        <v>80</v>
      </c>
      <c r="D18" s="38" t="s">
        <v>81</v>
      </c>
      <c r="E18" s="38" t="s">
        <v>82</v>
      </c>
      <c r="F18" s="58"/>
      <c r="G18" s="38" t="s">
        <v>83</v>
      </c>
      <c r="H18" s="39" t="s">
        <v>84</v>
      </c>
    </row>
    <row r="19" spans="1:11" ht="70.400000000000006" customHeight="1">
      <c r="A19" s="124" t="s">
        <v>17</v>
      </c>
      <c r="B19" s="85" t="s">
        <v>85</v>
      </c>
      <c r="C19" s="44" t="s">
        <v>86</v>
      </c>
      <c r="D19" s="44" t="s">
        <v>87</v>
      </c>
      <c r="E19" s="44" t="s">
        <v>88</v>
      </c>
      <c r="F19" s="80"/>
      <c r="G19" s="43" t="s">
        <v>89</v>
      </c>
      <c r="H19" s="45" t="s">
        <v>90</v>
      </c>
    </row>
    <row r="20" spans="1:11" ht="70.400000000000006" customHeight="1">
      <c r="A20" s="127"/>
      <c r="B20" s="54" t="s">
        <v>91</v>
      </c>
      <c r="C20" s="16" t="s">
        <v>92</v>
      </c>
      <c r="D20" s="17"/>
      <c r="E20" s="16" t="s">
        <v>93</v>
      </c>
      <c r="F20" s="18"/>
      <c r="G20" s="17"/>
      <c r="H20" s="36" t="s">
        <v>94</v>
      </c>
    </row>
    <row r="21" spans="1:11" ht="70.400000000000006" customHeight="1">
      <c r="A21" s="127"/>
      <c r="B21" s="54" t="s">
        <v>95</v>
      </c>
      <c r="C21" s="16" t="s">
        <v>96</v>
      </c>
      <c r="D21" s="17"/>
      <c r="E21" s="16" t="s">
        <v>97</v>
      </c>
      <c r="F21" s="18"/>
      <c r="G21" s="17"/>
      <c r="H21" s="36" t="s">
        <v>98</v>
      </c>
    </row>
    <row r="22" spans="1:11" ht="70.400000000000006" customHeight="1">
      <c r="A22" s="127"/>
      <c r="B22" s="54" t="s">
        <v>99</v>
      </c>
      <c r="C22" s="16"/>
      <c r="D22" s="17"/>
      <c r="E22" s="16"/>
      <c r="F22" s="18"/>
      <c r="G22" s="17"/>
      <c r="H22" s="36" t="s">
        <v>100</v>
      </c>
    </row>
    <row r="23" spans="1:11" ht="70.400000000000006" customHeight="1">
      <c r="A23" s="127"/>
      <c r="B23" s="72"/>
      <c r="C23" s="63"/>
      <c r="D23" s="67"/>
      <c r="E23" s="63"/>
      <c r="F23" s="62"/>
      <c r="G23" s="67"/>
      <c r="H23" s="64" t="s">
        <v>101</v>
      </c>
    </row>
    <row r="24" spans="1:11" ht="19.5" customHeight="1">
      <c r="A24" s="47" t="s">
        <v>9</v>
      </c>
      <c r="B24" s="60" t="s">
        <v>102</v>
      </c>
      <c r="C24" s="38" t="s">
        <v>103</v>
      </c>
      <c r="D24" s="58"/>
      <c r="E24" s="38" t="s">
        <v>104</v>
      </c>
      <c r="F24" s="58"/>
      <c r="G24" s="38" t="s">
        <v>105</v>
      </c>
      <c r="H24" s="39" t="s">
        <v>106</v>
      </c>
    </row>
    <row r="25" spans="1:11" ht="72.75" customHeight="1">
      <c r="A25" s="124" t="s">
        <v>17</v>
      </c>
      <c r="B25" s="85" t="s">
        <v>107</v>
      </c>
      <c r="C25" s="84" t="s">
        <v>108</v>
      </c>
      <c r="D25" s="82"/>
      <c r="E25" s="44" t="s">
        <v>109</v>
      </c>
      <c r="F25" s="80"/>
      <c r="G25" s="44" t="s">
        <v>110</v>
      </c>
      <c r="H25" s="45" t="s">
        <v>111</v>
      </c>
    </row>
    <row r="26" spans="1:11" ht="70.400000000000006" customHeight="1">
      <c r="A26" s="127"/>
      <c r="B26" s="55" t="s">
        <v>112</v>
      </c>
      <c r="C26" s="13" t="s">
        <v>113</v>
      </c>
      <c r="D26" s="17"/>
      <c r="E26" s="17"/>
      <c r="F26" s="18"/>
      <c r="G26" s="13" t="s">
        <v>114</v>
      </c>
      <c r="H26" s="33" t="s">
        <v>115</v>
      </c>
    </row>
    <row r="27" spans="1:11" ht="70.400000000000006" customHeight="1">
      <c r="A27" s="127"/>
      <c r="B27" s="54" t="s">
        <v>116</v>
      </c>
      <c r="C27" s="13" t="s">
        <v>117</v>
      </c>
      <c r="D27" s="17"/>
      <c r="E27" s="17"/>
      <c r="F27" s="18"/>
      <c r="G27" s="17"/>
      <c r="H27" s="33" t="s">
        <v>118</v>
      </c>
    </row>
    <row r="28" spans="1:11" ht="70.400000000000006" customHeight="1">
      <c r="A28" s="127"/>
      <c r="B28" s="54" t="s">
        <v>119</v>
      </c>
      <c r="C28" s="13" t="s">
        <v>120</v>
      </c>
      <c r="D28" s="17"/>
      <c r="E28" s="17"/>
      <c r="F28" s="18"/>
      <c r="G28" s="17"/>
      <c r="H28" s="35"/>
    </row>
    <row r="29" spans="1:11" ht="70.400000000000006" customHeight="1">
      <c r="A29" s="127"/>
      <c r="B29" s="72" t="s">
        <v>121</v>
      </c>
      <c r="C29" s="67"/>
      <c r="D29" s="67"/>
      <c r="E29" s="67"/>
      <c r="F29" s="62"/>
      <c r="G29" s="67"/>
      <c r="H29" s="70"/>
    </row>
    <row r="30" spans="1:11" ht="19.5" customHeight="1">
      <c r="A30" s="47" t="s">
        <v>9</v>
      </c>
      <c r="B30" s="51"/>
      <c r="C30" s="38" t="s">
        <v>122</v>
      </c>
      <c r="D30" s="58"/>
      <c r="E30" s="38"/>
      <c r="F30" s="58"/>
      <c r="G30" s="38" t="s">
        <v>123</v>
      </c>
      <c r="H30" s="39" t="s">
        <v>124</v>
      </c>
    </row>
    <row r="31" spans="1:11" ht="70.400000000000006" customHeight="1">
      <c r="A31" s="124" t="s">
        <v>17</v>
      </c>
      <c r="B31" s="85"/>
      <c r="C31" s="44" t="s">
        <v>125</v>
      </c>
      <c r="D31" s="80"/>
      <c r="E31" s="82"/>
      <c r="F31" s="80"/>
      <c r="G31" s="43" t="s">
        <v>126</v>
      </c>
      <c r="H31" s="83" t="s">
        <v>127</v>
      </c>
    </row>
    <row r="32" spans="1:11" ht="70.400000000000006" customHeight="1">
      <c r="A32" s="127"/>
      <c r="B32" s="55"/>
      <c r="C32" s="13" t="s">
        <v>128</v>
      </c>
      <c r="D32" s="18"/>
      <c r="E32" s="17"/>
      <c r="F32" s="18"/>
      <c r="G32" s="16" t="s">
        <v>129</v>
      </c>
      <c r="H32" s="33" t="s">
        <v>130</v>
      </c>
    </row>
    <row r="33" spans="1:8" ht="70.400000000000006" customHeight="1">
      <c r="A33" s="127"/>
      <c r="B33" s="72"/>
      <c r="C33" s="65"/>
      <c r="D33" s="62"/>
      <c r="E33" s="67"/>
      <c r="F33" s="62"/>
      <c r="G33" s="63"/>
      <c r="H33" s="64" t="s">
        <v>131</v>
      </c>
    </row>
    <row r="34" spans="1:8" ht="19.5" customHeight="1">
      <c r="A34" s="47" t="s">
        <v>9</v>
      </c>
      <c r="B34" s="57"/>
      <c r="C34" s="38" t="s">
        <v>132</v>
      </c>
      <c r="D34" s="58"/>
      <c r="E34" s="58"/>
      <c r="F34" s="58"/>
      <c r="G34" s="38" t="s">
        <v>133</v>
      </c>
      <c r="H34" s="39" t="s">
        <v>134</v>
      </c>
    </row>
    <row r="35" spans="1:8" ht="70.400000000000006" customHeight="1">
      <c r="A35" s="124" t="s">
        <v>17</v>
      </c>
      <c r="B35" s="79"/>
      <c r="C35" s="43" t="s">
        <v>135</v>
      </c>
      <c r="D35" s="80"/>
      <c r="E35" s="80"/>
      <c r="F35" s="80"/>
      <c r="G35" s="43" t="s">
        <v>136</v>
      </c>
      <c r="H35" s="83" t="s">
        <v>137</v>
      </c>
    </row>
    <row r="36" spans="1:8" ht="70.400000000000006" customHeight="1">
      <c r="A36" s="127"/>
      <c r="B36" s="56"/>
      <c r="C36" s="13" t="s">
        <v>138</v>
      </c>
      <c r="D36" s="18"/>
      <c r="E36" s="18"/>
      <c r="F36" s="18"/>
      <c r="G36" s="17"/>
      <c r="H36" s="33" t="s">
        <v>139</v>
      </c>
    </row>
    <row r="37" spans="1:8" ht="70.400000000000006" customHeight="1">
      <c r="A37" s="127"/>
      <c r="B37" s="56"/>
      <c r="C37" s="16" t="s">
        <v>140</v>
      </c>
      <c r="D37" s="18"/>
      <c r="E37" s="18"/>
      <c r="F37" s="18"/>
      <c r="G37" s="17"/>
      <c r="H37" s="36" t="s">
        <v>141</v>
      </c>
    </row>
    <row r="38" spans="1:8" ht="70.400000000000006" customHeight="1">
      <c r="A38" s="127"/>
      <c r="B38" s="61"/>
      <c r="C38" s="71" t="s">
        <v>142</v>
      </c>
      <c r="D38" s="62"/>
      <c r="E38" s="62"/>
      <c r="F38" s="62"/>
      <c r="G38" s="67"/>
      <c r="H38" s="68"/>
    </row>
    <row r="39" spans="1:8" ht="19.5" customHeight="1">
      <c r="A39" s="47" t="s">
        <v>9</v>
      </c>
      <c r="B39" s="57"/>
      <c r="C39" s="38" t="s">
        <v>143</v>
      </c>
      <c r="D39" s="58"/>
      <c r="E39" s="58"/>
      <c r="F39" s="58"/>
      <c r="G39" s="38" t="s">
        <v>144</v>
      </c>
      <c r="H39" s="39" t="s">
        <v>145</v>
      </c>
    </row>
    <row r="40" spans="1:8" ht="71.150000000000006" customHeight="1">
      <c r="A40" s="124" t="s">
        <v>17</v>
      </c>
      <c r="B40" s="79"/>
      <c r="C40" s="84" t="s">
        <v>146</v>
      </c>
      <c r="D40" s="80"/>
      <c r="E40" s="80"/>
      <c r="F40" s="80"/>
      <c r="G40" s="43" t="s">
        <v>147</v>
      </c>
      <c r="H40" s="45" t="s">
        <v>148</v>
      </c>
    </row>
    <row r="41" spans="1:8" ht="71.150000000000006" customHeight="1">
      <c r="A41" s="127"/>
      <c r="B41" s="56"/>
      <c r="C41" s="13" t="s">
        <v>149</v>
      </c>
      <c r="D41" s="18"/>
      <c r="E41" s="18"/>
      <c r="F41" s="18"/>
      <c r="G41" s="16" t="s">
        <v>150</v>
      </c>
      <c r="H41" s="33" t="s">
        <v>151</v>
      </c>
    </row>
    <row r="42" spans="1:8" ht="71.150000000000006" customHeight="1">
      <c r="A42" s="127"/>
      <c r="B42" s="56"/>
      <c r="C42" s="16" t="s">
        <v>152</v>
      </c>
      <c r="D42" s="18"/>
      <c r="E42" s="18"/>
      <c r="F42" s="18"/>
      <c r="G42" s="17"/>
      <c r="H42" s="36" t="s">
        <v>153</v>
      </c>
    </row>
    <row r="43" spans="1:8" ht="71.150000000000006" customHeight="1">
      <c r="A43" s="127"/>
      <c r="B43" s="56"/>
      <c r="C43" s="16" t="s">
        <v>154</v>
      </c>
      <c r="D43" s="18"/>
      <c r="E43" s="18"/>
      <c r="F43" s="18"/>
      <c r="G43" s="17"/>
      <c r="H43" s="33" t="s">
        <v>155</v>
      </c>
    </row>
    <row r="44" spans="1:8" ht="71.150000000000006" customHeight="1">
      <c r="A44" s="127"/>
      <c r="B44" s="56"/>
      <c r="C44" s="16" t="s">
        <v>156</v>
      </c>
      <c r="D44" s="18"/>
      <c r="E44" s="18"/>
      <c r="F44" s="18"/>
      <c r="G44" s="17"/>
      <c r="H44" s="36" t="s">
        <v>157</v>
      </c>
    </row>
    <row r="45" spans="1:8" ht="71.150000000000006" customHeight="1">
      <c r="A45" s="127"/>
      <c r="B45" s="56"/>
      <c r="C45" s="16" t="s">
        <v>158</v>
      </c>
      <c r="D45" s="18"/>
      <c r="E45" s="18"/>
      <c r="F45" s="18"/>
      <c r="G45" s="17"/>
      <c r="H45" s="36"/>
    </row>
    <row r="46" spans="1:8" ht="71.150000000000006" customHeight="1">
      <c r="A46" s="127"/>
      <c r="B46" s="61"/>
      <c r="C46" s="65" t="s">
        <v>159</v>
      </c>
      <c r="D46" s="62"/>
      <c r="E46" s="62"/>
      <c r="F46" s="62"/>
      <c r="G46" s="67"/>
      <c r="H46" s="70"/>
    </row>
    <row r="47" spans="1:8" ht="19.5" customHeight="1">
      <c r="A47" s="47" t="s">
        <v>9</v>
      </c>
      <c r="B47" s="57"/>
      <c r="C47" s="38" t="s">
        <v>160</v>
      </c>
      <c r="D47" s="58"/>
      <c r="E47" s="58"/>
      <c r="F47" s="58"/>
      <c r="G47" s="38" t="s">
        <v>161</v>
      </c>
      <c r="H47" s="39" t="s">
        <v>162</v>
      </c>
    </row>
    <row r="48" spans="1:8" ht="70.400000000000006" customHeight="1">
      <c r="A48" s="124" t="s">
        <v>17</v>
      </c>
      <c r="B48" s="79"/>
      <c r="C48" s="375" t="s">
        <v>163</v>
      </c>
      <c r="D48" s="80"/>
      <c r="E48" s="80"/>
      <c r="F48" s="80"/>
      <c r="G48" s="43" t="s">
        <v>164</v>
      </c>
      <c r="H48" s="83" t="s">
        <v>165</v>
      </c>
    </row>
    <row r="49" spans="1:8" ht="70.400000000000006" customHeight="1">
      <c r="A49" s="127"/>
      <c r="B49" s="56"/>
      <c r="C49" s="17"/>
      <c r="D49" s="18"/>
      <c r="E49" s="18"/>
      <c r="F49" s="18"/>
      <c r="G49" s="13" t="s">
        <v>166</v>
      </c>
      <c r="H49" s="33" t="s">
        <v>167</v>
      </c>
    </row>
    <row r="50" spans="1:8" ht="70.400000000000006" customHeight="1">
      <c r="A50" s="127"/>
      <c r="B50" s="56"/>
      <c r="C50" s="17"/>
      <c r="D50" s="18"/>
      <c r="E50" s="18"/>
      <c r="F50" s="18"/>
      <c r="G50" s="13"/>
      <c r="H50" s="33" t="s">
        <v>168</v>
      </c>
    </row>
    <row r="51" spans="1:8" ht="70.400000000000006" customHeight="1">
      <c r="A51" s="127"/>
      <c r="B51" s="56"/>
      <c r="C51" s="17"/>
      <c r="D51" s="18"/>
      <c r="E51" s="18"/>
      <c r="F51" s="18"/>
      <c r="G51" s="13"/>
      <c r="H51" s="33" t="s">
        <v>169</v>
      </c>
    </row>
    <row r="52" spans="1:8" ht="70.400000000000006" customHeight="1">
      <c r="A52" s="127"/>
      <c r="B52" s="56"/>
      <c r="C52" s="17"/>
      <c r="D52" s="18"/>
      <c r="E52" s="18"/>
      <c r="F52" s="18"/>
      <c r="G52" s="13"/>
      <c r="H52" s="33" t="s">
        <v>170</v>
      </c>
    </row>
    <row r="53" spans="1:8" ht="70.400000000000006" customHeight="1">
      <c r="A53" s="127"/>
      <c r="B53" s="61"/>
      <c r="C53" s="67"/>
      <c r="D53" s="62"/>
      <c r="E53" s="62"/>
      <c r="F53" s="62"/>
      <c r="G53" s="65"/>
      <c r="H53" s="69" t="s">
        <v>171</v>
      </c>
    </row>
    <row r="54" spans="1:8" ht="19.5" customHeight="1">
      <c r="A54" s="47" t="s">
        <v>9</v>
      </c>
      <c r="B54" s="57"/>
      <c r="C54" s="59"/>
      <c r="D54" s="58"/>
      <c r="E54" s="58"/>
      <c r="F54" s="58"/>
      <c r="G54" s="38" t="s">
        <v>172</v>
      </c>
      <c r="H54" s="39" t="s">
        <v>173</v>
      </c>
    </row>
    <row r="55" spans="1:8" ht="70.400000000000006" customHeight="1">
      <c r="A55" s="124" t="s">
        <v>17</v>
      </c>
      <c r="B55" s="79"/>
      <c r="C55" s="82"/>
      <c r="D55" s="43"/>
      <c r="E55" s="80"/>
      <c r="F55" s="80"/>
      <c r="G55" s="43" t="s">
        <v>174</v>
      </c>
      <c r="H55" s="45" t="s">
        <v>175</v>
      </c>
    </row>
    <row r="56" spans="1:8" ht="70.400000000000006" customHeight="1">
      <c r="A56" s="127"/>
      <c r="B56" s="56"/>
      <c r="C56" s="17"/>
      <c r="D56" s="13"/>
      <c r="E56" s="18"/>
      <c r="F56" s="18"/>
      <c r="G56" s="16" t="s">
        <v>176</v>
      </c>
      <c r="H56" s="36" t="s">
        <v>177</v>
      </c>
    </row>
    <row r="57" spans="1:8" ht="70.400000000000006" customHeight="1">
      <c r="A57" s="127"/>
      <c r="B57" s="61"/>
      <c r="C57" s="67"/>
      <c r="D57" s="65"/>
      <c r="E57" s="62"/>
      <c r="F57" s="62"/>
      <c r="G57" s="65" t="s">
        <v>178</v>
      </c>
      <c r="H57" s="68"/>
    </row>
    <row r="58" spans="1:8" ht="19.5" customHeight="1">
      <c r="A58" s="47" t="s">
        <v>9</v>
      </c>
      <c r="B58" s="57"/>
      <c r="C58" s="58"/>
      <c r="D58" s="58"/>
      <c r="E58" s="58"/>
      <c r="F58" s="58"/>
      <c r="G58" s="38" t="s">
        <v>179</v>
      </c>
      <c r="H58" s="39" t="s">
        <v>180</v>
      </c>
    </row>
    <row r="59" spans="1:8" ht="70.400000000000006" customHeight="1">
      <c r="A59" s="124" t="s">
        <v>17</v>
      </c>
      <c r="B59" s="79"/>
      <c r="C59" s="80"/>
      <c r="D59" s="80"/>
      <c r="E59" s="80"/>
      <c r="F59" s="80"/>
      <c r="G59" s="44" t="s">
        <v>181</v>
      </c>
      <c r="H59" s="45" t="s">
        <v>182</v>
      </c>
    </row>
    <row r="60" spans="1:8" ht="70.400000000000006" customHeight="1">
      <c r="A60" s="127"/>
      <c r="B60" s="61"/>
      <c r="C60" s="62"/>
      <c r="D60" s="62"/>
      <c r="E60" s="62"/>
      <c r="F60" s="62"/>
      <c r="G60" s="66"/>
      <c r="H60" s="64" t="s">
        <v>183</v>
      </c>
    </row>
    <row r="61" spans="1:8" ht="19.5" customHeight="1">
      <c r="A61" s="47" t="s">
        <v>9</v>
      </c>
      <c r="B61" s="57"/>
      <c r="C61" s="58"/>
      <c r="D61" s="58"/>
      <c r="E61" s="58"/>
      <c r="F61" s="58"/>
      <c r="G61" s="38"/>
      <c r="H61" s="39" t="s">
        <v>184</v>
      </c>
    </row>
    <row r="62" spans="1:8" ht="70.400000000000006" customHeight="1">
      <c r="A62" s="124" t="s">
        <v>17</v>
      </c>
      <c r="B62" s="79"/>
      <c r="C62" s="80"/>
      <c r="D62" s="80"/>
      <c r="E62" s="80"/>
      <c r="F62" s="80"/>
      <c r="G62" s="81"/>
      <c r="H62" s="45" t="s">
        <v>185</v>
      </c>
    </row>
    <row r="63" spans="1:8" ht="70.400000000000006" customHeight="1">
      <c r="A63" s="127"/>
      <c r="B63" s="56"/>
      <c r="C63" s="18"/>
      <c r="D63" s="18"/>
      <c r="E63" s="18"/>
      <c r="F63" s="18"/>
      <c r="G63" s="13"/>
      <c r="H63" s="36" t="s">
        <v>186</v>
      </c>
    </row>
    <row r="64" spans="1:8" ht="70.400000000000006" customHeight="1">
      <c r="A64" s="127"/>
      <c r="B64" s="61"/>
      <c r="C64" s="62"/>
      <c r="D64" s="62"/>
      <c r="E64" s="62"/>
      <c r="F64" s="62"/>
      <c r="G64" s="65"/>
      <c r="H64" s="64" t="s">
        <v>187</v>
      </c>
    </row>
    <row r="65" spans="1:8" ht="19.5" customHeight="1">
      <c r="A65" s="47" t="s">
        <v>188</v>
      </c>
      <c r="B65" s="57"/>
      <c r="C65" s="58"/>
      <c r="D65" s="58"/>
      <c r="E65" s="58"/>
      <c r="F65" s="58"/>
      <c r="G65" s="38"/>
      <c r="H65" s="39" t="s">
        <v>189</v>
      </c>
    </row>
    <row r="66" spans="1:8" ht="70.400000000000006" customHeight="1">
      <c r="A66" s="124" t="s">
        <v>17</v>
      </c>
      <c r="B66" s="79"/>
      <c r="C66" s="80"/>
      <c r="D66" s="80"/>
      <c r="E66" s="80"/>
      <c r="F66" s="80"/>
      <c r="G66" s="44"/>
      <c r="H66" s="45" t="s">
        <v>190</v>
      </c>
    </row>
    <row r="67" spans="1:8" ht="70.400000000000006" customHeight="1">
      <c r="A67" s="127"/>
      <c r="B67" s="61"/>
      <c r="C67" s="62"/>
      <c r="D67" s="62"/>
      <c r="E67" s="62"/>
      <c r="F67" s="62"/>
      <c r="G67" s="63"/>
      <c r="H67" s="64" t="s">
        <v>191</v>
      </c>
    </row>
    <row r="68" spans="1:8" ht="19.5" customHeight="1">
      <c r="A68" s="47" t="s">
        <v>188</v>
      </c>
      <c r="B68" s="57"/>
      <c r="C68" s="58"/>
      <c r="D68" s="58"/>
      <c r="E68" s="58"/>
      <c r="F68" s="58"/>
      <c r="G68" s="38"/>
      <c r="H68" s="39" t="s">
        <v>192</v>
      </c>
    </row>
    <row r="69" spans="1:8" ht="70.400000000000006" customHeight="1">
      <c r="A69" s="128" t="s">
        <v>17</v>
      </c>
      <c r="B69" s="75"/>
      <c r="C69" s="76"/>
      <c r="D69" s="76"/>
      <c r="E69" s="76"/>
      <c r="F69" s="76"/>
      <c r="G69" s="77"/>
      <c r="H69" s="78" t="s">
        <v>193</v>
      </c>
    </row>
    <row r="70" spans="1:8">
      <c r="A70" s="376" t="s">
        <v>194</v>
      </c>
    </row>
    <row r="71" spans="1:8">
      <c r="A71" s="376" t="s">
        <v>195</v>
      </c>
    </row>
    <row r="72" spans="1:8">
      <c r="A72" s="376" t="s">
        <v>196</v>
      </c>
    </row>
    <row r="73" spans="1:8">
      <c r="A73" s="376" t="s">
        <v>197</v>
      </c>
    </row>
    <row r="74" spans="1:8">
      <c r="A74" s="376" t="s">
        <v>198</v>
      </c>
    </row>
    <row r="75" spans="1:8">
      <c r="A75" s="376" t="s">
        <v>199</v>
      </c>
    </row>
    <row r="76" spans="1:8">
      <c r="A76" s="376" t="s">
        <v>200</v>
      </c>
    </row>
  </sheetData>
  <mergeCells count="1">
    <mergeCell ref="A1:H1"/>
  </mergeCells>
  <pageMargins left="0.7" right="0.7" top="0.75" bottom="0.75" header="0.3" footer="0.3"/>
  <pageSetup scale="48" fitToHeight="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6164-30FB-944E-ABF9-CDBF053FEB77}">
  <dimension ref="A1:K45"/>
  <sheetViews>
    <sheetView topLeftCell="B1" zoomScale="78" zoomScaleNormal="78" workbookViewId="0">
      <selection activeCell="B1" sqref="B1:H1"/>
    </sheetView>
  </sheetViews>
  <sheetFormatPr defaultColWidth="11" defaultRowHeight="15.5"/>
  <cols>
    <col min="1" max="1" width="21.58203125" customWidth="1"/>
    <col min="2" max="8" width="30.58203125" customWidth="1"/>
    <col min="9" max="10" width="9.08203125" customWidth="1"/>
    <col min="11" max="11" width="42.58203125" customWidth="1"/>
  </cols>
  <sheetData>
    <row r="1" spans="1:11" ht="37.5" thickBot="1">
      <c r="A1" s="89" t="s">
        <v>201</v>
      </c>
      <c r="B1" s="383" t="s">
        <v>202</v>
      </c>
      <c r="C1" s="383"/>
      <c r="D1" s="383"/>
      <c r="E1" s="383"/>
      <c r="F1" s="383"/>
      <c r="G1" s="383"/>
      <c r="H1" s="383"/>
    </row>
    <row r="2" spans="1:11" ht="37.5" thickBot="1">
      <c r="A2" s="381"/>
      <c r="B2" s="97" t="s">
        <v>2</v>
      </c>
      <c r="C2" s="14" t="s">
        <v>3</v>
      </c>
      <c r="D2" s="15" t="s">
        <v>4</v>
      </c>
      <c r="E2" s="15" t="s">
        <v>5</v>
      </c>
      <c r="F2" s="15" t="s">
        <v>6</v>
      </c>
      <c r="G2" s="15" t="s">
        <v>7</v>
      </c>
      <c r="H2" s="15" t="s">
        <v>8</v>
      </c>
      <c r="J2" s="28" t="s">
        <v>203</v>
      </c>
      <c r="K2" s="28" t="s">
        <v>204</v>
      </c>
    </row>
    <row r="3" spans="1:11" ht="16" thickBot="1">
      <c r="A3" s="382"/>
      <c r="B3" s="51" t="s">
        <v>10</v>
      </c>
      <c r="C3" s="38" t="s">
        <v>11</v>
      </c>
      <c r="D3" s="38" t="s">
        <v>12</v>
      </c>
      <c r="E3" s="38" t="s">
        <v>13</v>
      </c>
      <c r="F3" s="38" t="s">
        <v>14</v>
      </c>
      <c r="G3" s="38" t="s">
        <v>15</v>
      </c>
      <c r="H3" s="39" t="s">
        <v>16</v>
      </c>
      <c r="J3" s="6"/>
      <c r="K3" s="7"/>
    </row>
    <row r="4" spans="1:11" ht="323.14999999999998" customHeight="1" thickBot="1">
      <c r="A4" s="382"/>
      <c r="B4" s="181" t="s">
        <v>513</v>
      </c>
      <c r="C4" s="27" t="s">
        <v>514</v>
      </c>
      <c r="D4" s="183" t="s">
        <v>515</v>
      </c>
      <c r="E4" s="27" t="s">
        <v>280</v>
      </c>
      <c r="F4" s="27" t="s">
        <v>280</v>
      </c>
      <c r="G4" s="27" t="s">
        <v>280</v>
      </c>
      <c r="H4" s="184" t="s">
        <v>516</v>
      </c>
      <c r="J4" s="26"/>
      <c r="K4" s="87" t="s">
        <v>205</v>
      </c>
    </row>
    <row r="5" spans="1:11" ht="19" thickBot="1">
      <c r="A5" s="48"/>
      <c r="B5" s="60" t="s">
        <v>37</v>
      </c>
      <c r="C5" s="38" t="s">
        <v>38</v>
      </c>
      <c r="D5" s="38" t="s">
        <v>39</v>
      </c>
      <c r="E5" s="38" t="s">
        <v>40</v>
      </c>
      <c r="F5" s="38" t="s">
        <v>41</v>
      </c>
      <c r="G5" s="38" t="s">
        <v>42</v>
      </c>
      <c r="H5" s="39" t="s">
        <v>43</v>
      </c>
      <c r="J5" s="6"/>
      <c r="K5" s="88"/>
    </row>
    <row r="6" spans="1:11" ht="124.5" thickBot="1">
      <c r="A6" s="48"/>
      <c r="B6" s="27" t="s">
        <v>517</v>
      </c>
      <c r="C6" s="181" t="s">
        <v>518</v>
      </c>
      <c r="D6" s="27" t="s">
        <v>514</v>
      </c>
      <c r="E6" s="27" t="s">
        <v>280</v>
      </c>
      <c r="F6" s="27" t="s">
        <v>280</v>
      </c>
      <c r="G6" s="27" t="s">
        <v>280</v>
      </c>
      <c r="H6" s="215" t="s">
        <v>516</v>
      </c>
      <c r="J6" s="29"/>
      <c r="K6" s="87" t="s">
        <v>206</v>
      </c>
    </row>
    <row r="7" spans="1:11" ht="16" thickBot="1">
      <c r="A7" s="49"/>
      <c r="B7" s="60" t="s">
        <v>60</v>
      </c>
      <c r="C7" s="38" t="s">
        <v>61</v>
      </c>
      <c r="D7" s="38" t="s">
        <v>62</v>
      </c>
      <c r="E7" s="38" t="s">
        <v>63</v>
      </c>
      <c r="F7" s="58"/>
      <c r="G7" s="38" t="s">
        <v>64</v>
      </c>
      <c r="H7" s="39" t="s">
        <v>65</v>
      </c>
      <c r="J7" s="6"/>
      <c r="K7" s="88"/>
    </row>
    <row r="8" spans="1:11" ht="105" customHeight="1" thickBot="1">
      <c r="A8" s="49"/>
      <c r="B8" s="181" t="s">
        <v>519</v>
      </c>
      <c r="C8" s="181" t="s">
        <v>520</v>
      </c>
      <c r="D8" s="27" t="s">
        <v>280</v>
      </c>
      <c r="E8" s="27" t="s">
        <v>280</v>
      </c>
      <c r="F8" s="32"/>
      <c r="G8" s="215" t="s">
        <v>521</v>
      </c>
      <c r="H8" s="181" t="s">
        <v>522</v>
      </c>
      <c r="J8" s="27"/>
      <c r="K8" s="87" t="s">
        <v>207</v>
      </c>
    </row>
    <row r="9" spans="1:11" ht="16" thickBot="1">
      <c r="A9" s="49"/>
      <c r="B9" s="51" t="s">
        <v>79</v>
      </c>
      <c r="C9" s="38" t="s">
        <v>80</v>
      </c>
      <c r="D9" s="38" t="s">
        <v>81</v>
      </c>
      <c r="E9" s="38" t="s">
        <v>82</v>
      </c>
      <c r="F9" s="58"/>
      <c r="G9" s="38" t="s">
        <v>83</v>
      </c>
      <c r="H9" s="39" t="s">
        <v>84</v>
      </c>
    </row>
    <row r="10" spans="1:11" ht="124.5" thickBot="1">
      <c r="A10" s="49"/>
      <c r="B10" s="27" t="s">
        <v>280</v>
      </c>
      <c r="C10" s="27" t="s">
        <v>280</v>
      </c>
      <c r="D10" s="27" t="s">
        <v>280</v>
      </c>
      <c r="E10" s="27" t="s">
        <v>280</v>
      </c>
      <c r="F10" s="32"/>
      <c r="G10" s="27" t="s">
        <v>280</v>
      </c>
      <c r="H10" s="183" t="s">
        <v>523</v>
      </c>
    </row>
    <row r="11" spans="1:11" ht="16" thickBot="1">
      <c r="A11" s="49"/>
      <c r="B11" s="60" t="s">
        <v>102</v>
      </c>
      <c r="C11" s="38" t="s">
        <v>103</v>
      </c>
      <c r="D11" s="58"/>
      <c r="E11" s="38" t="s">
        <v>104</v>
      </c>
      <c r="F11" s="58"/>
      <c r="G11" s="38" t="s">
        <v>105</v>
      </c>
      <c r="H11" s="39" t="s">
        <v>106</v>
      </c>
    </row>
    <row r="12" spans="1:11" ht="47" thickBot="1">
      <c r="A12" s="49"/>
      <c r="B12" s="27" t="s">
        <v>280</v>
      </c>
      <c r="C12" s="27" t="s">
        <v>280</v>
      </c>
      <c r="E12" s="27" t="s">
        <v>280</v>
      </c>
      <c r="F12" s="32"/>
      <c r="G12" s="27" t="s">
        <v>280</v>
      </c>
      <c r="H12" s="181" t="s">
        <v>524</v>
      </c>
    </row>
    <row r="13" spans="1:11" ht="16" thickBot="1">
      <c r="A13" s="49"/>
      <c r="B13" s="51"/>
      <c r="C13" s="38" t="s">
        <v>122</v>
      </c>
      <c r="D13" s="58"/>
      <c r="E13" s="38"/>
      <c r="F13" s="58"/>
      <c r="G13" s="38" t="s">
        <v>123</v>
      </c>
      <c r="H13" s="39" t="s">
        <v>124</v>
      </c>
    </row>
    <row r="14" spans="1:11" ht="78" thickBot="1">
      <c r="A14" s="49"/>
      <c r="B14" s="21"/>
      <c r="C14" s="182" t="s">
        <v>525</v>
      </c>
      <c r="D14" s="32"/>
      <c r="E14" s="30"/>
      <c r="F14" s="32"/>
      <c r="G14" s="27" t="s">
        <v>280</v>
      </c>
      <c r="H14" s="183" t="s">
        <v>526</v>
      </c>
    </row>
    <row r="15" spans="1:11" ht="16" thickBot="1">
      <c r="A15" s="49"/>
      <c r="B15" s="57"/>
      <c r="C15" s="38" t="s">
        <v>132</v>
      </c>
      <c r="D15" s="58"/>
      <c r="E15" s="58"/>
      <c r="F15" s="58"/>
      <c r="G15" s="38" t="s">
        <v>133</v>
      </c>
      <c r="H15" s="39" t="s">
        <v>134</v>
      </c>
    </row>
    <row r="16" spans="1:11" ht="47" thickBot="1">
      <c r="A16" s="49"/>
      <c r="B16" s="92"/>
      <c r="C16" s="182" t="s">
        <v>527</v>
      </c>
      <c r="D16" s="32"/>
      <c r="E16" s="32"/>
      <c r="F16" s="32"/>
      <c r="G16" s="27" t="s">
        <v>280</v>
      </c>
      <c r="H16" s="27" t="s">
        <v>280</v>
      </c>
    </row>
    <row r="17" spans="1:8" ht="16" thickBot="1">
      <c r="A17" s="49"/>
      <c r="B17" s="57"/>
      <c r="C17" s="38" t="s">
        <v>143</v>
      </c>
      <c r="D17" s="58"/>
      <c r="E17" s="58"/>
      <c r="F17" s="58"/>
      <c r="G17" s="38" t="s">
        <v>144</v>
      </c>
      <c r="H17" s="39" t="s">
        <v>145</v>
      </c>
    </row>
    <row r="18" spans="1:8" ht="47" thickBot="1">
      <c r="A18" s="49"/>
      <c r="B18" s="92"/>
      <c r="C18" s="181" t="s">
        <v>528</v>
      </c>
      <c r="D18" s="32"/>
      <c r="E18" s="32"/>
      <c r="F18" s="32"/>
      <c r="G18" s="27" t="s">
        <v>280</v>
      </c>
      <c r="H18" s="27" t="s">
        <v>280</v>
      </c>
    </row>
    <row r="19" spans="1:8" ht="16" thickBot="1">
      <c r="A19" s="49"/>
      <c r="B19" s="57"/>
      <c r="C19" s="38" t="s">
        <v>160</v>
      </c>
      <c r="D19" s="58"/>
      <c r="E19" s="58"/>
      <c r="F19" s="58"/>
      <c r="G19" s="38" t="s">
        <v>161</v>
      </c>
      <c r="H19" s="39" t="s">
        <v>162</v>
      </c>
    </row>
    <row r="20" spans="1:8" ht="78" thickBot="1">
      <c r="A20" s="49"/>
      <c r="B20" s="92"/>
      <c r="C20" s="30"/>
      <c r="D20" s="32"/>
      <c r="E20" s="32"/>
      <c r="F20" s="32"/>
      <c r="G20" s="27" t="s">
        <v>280</v>
      </c>
      <c r="H20" s="181" t="s">
        <v>529</v>
      </c>
    </row>
    <row r="21" spans="1:8" ht="16" thickBot="1">
      <c r="A21" s="49"/>
      <c r="B21" s="57"/>
      <c r="C21" s="59"/>
      <c r="D21" s="58"/>
      <c r="E21" s="58"/>
      <c r="F21" s="58"/>
      <c r="G21" s="38" t="s">
        <v>172</v>
      </c>
      <c r="H21" s="39" t="s">
        <v>173</v>
      </c>
    </row>
    <row r="22" spans="1:8" ht="47" thickBot="1">
      <c r="A22" s="49"/>
      <c r="B22" s="92"/>
      <c r="D22" s="32"/>
      <c r="E22" s="32"/>
      <c r="F22" s="32"/>
      <c r="G22" s="184" t="s">
        <v>530</v>
      </c>
      <c r="H22" s="27" t="s">
        <v>280</v>
      </c>
    </row>
    <row r="23" spans="1:8" ht="16" thickBot="1">
      <c r="A23" s="49"/>
      <c r="B23" s="57"/>
      <c r="C23" s="58"/>
      <c r="D23" s="58"/>
      <c r="E23" s="58"/>
      <c r="F23" s="58"/>
      <c r="G23" s="38" t="s">
        <v>179</v>
      </c>
      <c r="H23" s="39" t="s">
        <v>180</v>
      </c>
    </row>
    <row r="24" spans="1:8" ht="16" thickBot="1">
      <c r="A24" s="49"/>
      <c r="B24" s="92"/>
      <c r="C24" s="32"/>
      <c r="D24" s="32"/>
      <c r="E24" s="32"/>
      <c r="F24" s="32"/>
      <c r="G24" s="27" t="s">
        <v>280</v>
      </c>
      <c r="H24" s="27" t="s">
        <v>280</v>
      </c>
    </row>
    <row r="25" spans="1:8" ht="16" thickBot="1">
      <c r="A25" s="49"/>
      <c r="B25" s="57"/>
      <c r="C25" s="58"/>
      <c r="D25" s="58"/>
      <c r="E25" s="58"/>
      <c r="F25" s="58"/>
      <c r="G25" s="143"/>
      <c r="H25" s="39" t="s">
        <v>184</v>
      </c>
    </row>
    <row r="26" spans="1:8" ht="16" thickBot="1">
      <c r="A26" s="49"/>
      <c r="B26" s="92"/>
      <c r="C26" s="32"/>
      <c r="D26" s="32"/>
      <c r="E26" s="32"/>
      <c r="F26" s="32"/>
      <c r="H26" s="27" t="s">
        <v>280</v>
      </c>
    </row>
    <row r="27" spans="1:8" ht="16" thickBot="1">
      <c r="A27" s="49"/>
      <c r="B27" s="57"/>
      <c r="C27" s="58"/>
      <c r="D27" s="58"/>
      <c r="E27" s="58"/>
      <c r="F27" s="58"/>
      <c r="G27" s="38"/>
      <c r="H27" s="39" t="s">
        <v>189</v>
      </c>
    </row>
    <row r="28" spans="1:8" ht="16" thickBot="1">
      <c r="A28" s="49"/>
      <c r="B28" s="92"/>
      <c r="C28" s="32"/>
      <c r="D28" s="32"/>
      <c r="E28" s="32"/>
      <c r="F28" s="32"/>
      <c r="H28" s="27" t="s">
        <v>280</v>
      </c>
    </row>
    <row r="29" spans="1:8" ht="16" thickBot="1">
      <c r="A29" s="49"/>
      <c r="B29" s="57"/>
      <c r="C29" s="58"/>
      <c r="D29" s="58"/>
      <c r="E29" s="58"/>
      <c r="F29" s="58"/>
      <c r="G29" s="38"/>
      <c r="H29" s="39" t="s">
        <v>192</v>
      </c>
    </row>
    <row r="30" spans="1:8" ht="16" thickBot="1">
      <c r="A30" s="49"/>
      <c r="B30" s="92"/>
      <c r="C30" s="32"/>
      <c r="D30" s="32"/>
      <c r="E30" s="32"/>
      <c r="F30" s="32"/>
      <c r="H30" s="27" t="s">
        <v>280</v>
      </c>
    </row>
    <row r="31" spans="1:8" ht="37.5" thickBot="1">
      <c r="A31" s="90"/>
      <c r="B31" s="93" t="s">
        <v>2</v>
      </c>
      <c r="C31" s="4" t="s">
        <v>3</v>
      </c>
      <c r="D31" s="5" t="s">
        <v>4</v>
      </c>
      <c r="E31" s="5" t="s">
        <v>5</v>
      </c>
      <c r="F31" s="5" t="s">
        <v>6</v>
      </c>
      <c r="G31" s="5" t="s">
        <v>7</v>
      </c>
      <c r="H31" s="5" t="s">
        <v>8</v>
      </c>
    </row>
    <row r="32" spans="1:8" ht="186.5" thickBot="1">
      <c r="A32" s="200" t="s">
        <v>208</v>
      </c>
      <c r="B32" s="215" t="s">
        <v>531</v>
      </c>
      <c r="C32" s="195" t="s">
        <v>532</v>
      </c>
      <c r="D32" s="215" t="s">
        <v>533</v>
      </c>
      <c r="E32" s="215" t="s">
        <v>534</v>
      </c>
      <c r="F32" s="215" t="s">
        <v>535</v>
      </c>
      <c r="G32" s="215" t="s">
        <v>280</v>
      </c>
      <c r="H32" s="195" t="s">
        <v>536</v>
      </c>
    </row>
    <row r="33" spans="1:8" ht="21">
      <c r="A33" s="198"/>
      <c r="B33" s="205"/>
      <c r="C33" s="205"/>
      <c r="D33" s="205"/>
      <c r="E33" s="199"/>
      <c r="F33" s="199"/>
      <c r="G33" s="199"/>
      <c r="H33" s="199"/>
    </row>
    <row r="35" spans="1:8">
      <c r="A35" s="194"/>
    </row>
    <row r="36" spans="1:8">
      <c r="A36" s="376" t="s">
        <v>194</v>
      </c>
    </row>
    <row r="37" spans="1:8">
      <c r="A37" s="376" t="s">
        <v>195</v>
      </c>
    </row>
    <row r="38" spans="1:8">
      <c r="A38" s="376" t="s">
        <v>196</v>
      </c>
    </row>
    <row r="39" spans="1:8">
      <c r="A39" s="376" t="s">
        <v>197</v>
      </c>
    </row>
    <row r="40" spans="1:8">
      <c r="A40" s="376" t="s">
        <v>198</v>
      </c>
    </row>
    <row r="41" spans="1:8">
      <c r="A41" s="376" t="s">
        <v>199</v>
      </c>
    </row>
    <row r="42" spans="1:8">
      <c r="A42" s="376" t="s">
        <v>200</v>
      </c>
    </row>
    <row r="44" spans="1:8" ht="16" thickBot="1"/>
    <row r="45" spans="1:8" ht="192" customHeight="1" thickBot="1">
      <c r="A45" s="397" t="s">
        <v>537</v>
      </c>
      <c r="B45" s="398"/>
    </row>
  </sheetData>
  <mergeCells count="3">
    <mergeCell ref="B1:H1"/>
    <mergeCell ref="A2:A4"/>
    <mergeCell ref="A45:B4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E572-96B8-7F4E-A81E-7D43506BDF52}">
  <dimension ref="A1:K45"/>
  <sheetViews>
    <sheetView zoomScale="69" zoomScaleNormal="69" workbookViewId="0">
      <selection activeCell="G6" sqref="G6"/>
    </sheetView>
  </sheetViews>
  <sheetFormatPr defaultColWidth="11" defaultRowHeight="15.5"/>
  <cols>
    <col min="1" max="1" width="21.58203125" customWidth="1"/>
    <col min="2" max="8" width="30.58203125" customWidth="1"/>
    <col min="9" max="10" width="9.08203125" customWidth="1"/>
    <col min="11" max="11" width="42.58203125" customWidth="1"/>
  </cols>
  <sheetData>
    <row r="1" spans="1:11" ht="37.5" thickBot="1">
      <c r="A1" s="89" t="s">
        <v>201</v>
      </c>
      <c r="B1" s="383" t="s">
        <v>202</v>
      </c>
      <c r="C1" s="383"/>
      <c r="D1" s="383"/>
      <c r="E1" s="383"/>
      <c r="F1" s="383"/>
      <c r="G1" s="383"/>
      <c r="H1" s="383"/>
    </row>
    <row r="2" spans="1:11" ht="37.5" thickBot="1">
      <c r="A2" s="381" t="s">
        <v>538</v>
      </c>
      <c r="B2" s="97" t="s">
        <v>2</v>
      </c>
      <c r="C2" s="14" t="s">
        <v>3</v>
      </c>
      <c r="D2" s="15" t="s">
        <v>4</v>
      </c>
      <c r="E2" s="15" t="s">
        <v>5</v>
      </c>
      <c r="F2" s="15" t="s">
        <v>6</v>
      </c>
      <c r="G2" s="15" t="s">
        <v>7</v>
      </c>
      <c r="H2" s="15" t="s">
        <v>8</v>
      </c>
      <c r="J2" s="28" t="s">
        <v>203</v>
      </c>
      <c r="K2" s="28" t="s">
        <v>204</v>
      </c>
    </row>
    <row r="3" spans="1:11" ht="16" thickBot="1">
      <c r="A3" s="382"/>
      <c r="B3" s="51" t="s">
        <v>10</v>
      </c>
      <c r="C3" s="38" t="s">
        <v>11</v>
      </c>
      <c r="D3" s="38" t="s">
        <v>12</v>
      </c>
      <c r="E3" s="38" t="s">
        <v>13</v>
      </c>
      <c r="F3" s="38" t="s">
        <v>14</v>
      </c>
      <c r="G3" s="38" t="s">
        <v>15</v>
      </c>
      <c r="H3" s="39" t="s">
        <v>16</v>
      </c>
      <c r="J3" s="6"/>
      <c r="K3" s="7"/>
    </row>
    <row r="4" spans="1:11" ht="202" thickBot="1">
      <c r="A4" s="382"/>
      <c r="B4" s="183" t="s">
        <v>539</v>
      </c>
      <c r="C4" s="181" t="s">
        <v>540</v>
      </c>
      <c r="D4" s="183" t="s">
        <v>541</v>
      </c>
      <c r="E4" s="181" t="s">
        <v>542</v>
      </c>
      <c r="F4" s="27" t="s">
        <v>280</v>
      </c>
      <c r="G4" s="181" t="s">
        <v>543</v>
      </c>
      <c r="H4" s="105" t="s">
        <v>544</v>
      </c>
      <c r="J4" s="26"/>
      <c r="K4" s="87" t="s">
        <v>205</v>
      </c>
    </row>
    <row r="5" spans="1:11" ht="19" thickBot="1">
      <c r="A5" s="48"/>
      <c r="B5" s="60" t="s">
        <v>37</v>
      </c>
      <c r="C5" s="38" t="s">
        <v>38</v>
      </c>
      <c r="D5" s="38" t="s">
        <v>39</v>
      </c>
      <c r="E5" s="38" t="s">
        <v>40</v>
      </c>
      <c r="F5" s="38" t="s">
        <v>41</v>
      </c>
      <c r="G5" s="38" t="s">
        <v>42</v>
      </c>
      <c r="H5" s="39" t="s">
        <v>43</v>
      </c>
      <c r="J5" s="6"/>
      <c r="K5" s="88"/>
    </row>
    <row r="6" spans="1:11" ht="202" thickBot="1">
      <c r="A6" s="48"/>
      <c r="B6" s="105" t="s">
        <v>545</v>
      </c>
      <c r="C6" s="182" t="s">
        <v>546</v>
      </c>
      <c r="D6" s="105" t="s">
        <v>547</v>
      </c>
      <c r="E6" s="105" t="s">
        <v>548</v>
      </c>
      <c r="F6" s="27" t="s">
        <v>280</v>
      </c>
      <c r="G6" s="27" t="s">
        <v>347</v>
      </c>
      <c r="H6" s="105" t="s">
        <v>549</v>
      </c>
      <c r="J6" s="29"/>
      <c r="K6" s="87" t="s">
        <v>206</v>
      </c>
    </row>
    <row r="7" spans="1:11" ht="16" thickBot="1">
      <c r="A7" s="49"/>
      <c r="B7" s="60" t="s">
        <v>60</v>
      </c>
      <c r="C7" s="38" t="s">
        <v>61</v>
      </c>
      <c r="D7" s="38" t="s">
        <v>62</v>
      </c>
      <c r="E7" s="38" t="s">
        <v>63</v>
      </c>
      <c r="F7" s="58"/>
      <c r="G7" s="38" t="s">
        <v>64</v>
      </c>
      <c r="H7" s="39" t="s">
        <v>65</v>
      </c>
      <c r="J7" s="6"/>
      <c r="K7" s="88"/>
    </row>
    <row r="8" spans="1:11" ht="279.5" thickBot="1">
      <c r="A8" s="49"/>
      <c r="B8" s="105" t="s">
        <v>550</v>
      </c>
      <c r="C8" s="182" t="s">
        <v>551</v>
      </c>
      <c r="D8" s="181" t="s">
        <v>552</v>
      </c>
      <c r="E8" s="182" t="s">
        <v>553</v>
      </c>
      <c r="F8" s="32"/>
      <c r="G8" s="105" t="s">
        <v>554</v>
      </c>
      <c r="H8" s="105" t="s">
        <v>555</v>
      </c>
      <c r="J8" s="27"/>
      <c r="K8" s="87" t="s">
        <v>207</v>
      </c>
    </row>
    <row r="9" spans="1:11" ht="16" thickBot="1">
      <c r="A9" s="49"/>
      <c r="B9" s="51" t="s">
        <v>79</v>
      </c>
      <c r="C9" s="38" t="s">
        <v>80</v>
      </c>
      <c r="D9" s="38" t="s">
        <v>81</v>
      </c>
      <c r="E9" s="38" t="s">
        <v>82</v>
      </c>
      <c r="F9" s="58"/>
      <c r="G9" s="38" t="s">
        <v>83</v>
      </c>
      <c r="H9" s="39" t="s">
        <v>84</v>
      </c>
    </row>
    <row r="10" spans="1:11" ht="78" thickBot="1">
      <c r="A10" s="49"/>
      <c r="B10" s="182" t="s">
        <v>556</v>
      </c>
      <c r="C10" s="182" t="s">
        <v>557</v>
      </c>
      <c r="D10" s="206" t="s">
        <v>558</v>
      </c>
      <c r="E10" s="184" t="s">
        <v>559</v>
      </c>
      <c r="F10" s="32"/>
      <c r="G10" s="184" t="s">
        <v>347</v>
      </c>
      <c r="H10" s="105" t="s">
        <v>560</v>
      </c>
    </row>
    <row r="11" spans="1:11" ht="16" thickBot="1">
      <c r="A11" s="49"/>
      <c r="B11" s="60" t="s">
        <v>102</v>
      </c>
      <c r="C11" s="38" t="s">
        <v>103</v>
      </c>
      <c r="D11" s="210"/>
      <c r="E11" s="38" t="s">
        <v>104</v>
      </c>
      <c r="F11" s="58"/>
      <c r="G11" s="38" t="s">
        <v>105</v>
      </c>
      <c r="H11" s="39" t="s">
        <v>106</v>
      </c>
    </row>
    <row r="12" spans="1:11" ht="326" thickBot="1">
      <c r="A12" s="49"/>
      <c r="B12" s="206" t="s">
        <v>561</v>
      </c>
      <c r="C12" s="182" t="s">
        <v>562</v>
      </c>
      <c r="D12" s="211"/>
      <c r="E12" s="182" t="s">
        <v>563</v>
      </c>
      <c r="F12" s="32"/>
      <c r="G12" s="182" t="s">
        <v>564</v>
      </c>
      <c r="H12" s="105" t="s">
        <v>565</v>
      </c>
    </row>
    <row r="13" spans="1:11" ht="16" thickBot="1">
      <c r="A13" s="49"/>
      <c r="B13" s="51"/>
      <c r="C13" s="38" t="s">
        <v>122</v>
      </c>
      <c r="D13" s="188"/>
      <c r="E13" s="38"/>
      <c r="F13" s="58"/>
      <c r="G13" s="38" t="s">
        <v>123</v>
      </c>
      <c r="H13" s="39" t="s">
        <v>124</v>
      </c>
    </row>
    <row r="14" spans="1:11" ht="47" thickBot="1">
      <c r="A14" s="49"/>
      <c r="B14" s="21"/>
      <c r="C14" s="27" t="s">
        <v>566</v>
      </c>
      <c r="D14" s="32"/>
      <c r="E14" s="30"/>
      <c r="F14" s="32"/>
      <c r="G14" s="184" t="s">
        <v>347</v>
      </c>
      <c r="H14" s="105" t="s">
        <v>567</v>
      </c>
    </row>
    <row r="15" spans="1:11" ht="16" thickBot="1">
      <c r="A15" s="49"/>
      <c r="B15" s="57"/>
      <c r="C15" s="38" t="s">
        <v>132</v>
      </c>
      <c r="D15" s="58"/>
      <c r="E15" s="58"/>
      <c r="F15" s="58"/>
      <c r="G15" s="38" t="s">
        <v>133</v>
      </c>
      <c r="H15" s="39" t="s">
        <v>134</v>
      </c>
    </row>
    <row r="16" spans="1:11" ht="93.5" thickBot="1">
      <c r="A16" s="49"/>
      <c r="B16" s="92"/>
      <c r="C16" s="182" t="s">
        <v>568</v>
      </c>
      <c r="D16" s="32"/>
      <c r="E16" s="32"/>
      <c r="F16" s="32"/>
      <c r="G16" s="182" t="s">
        <v>569</v>
      </c>
      <c r="H16" s="184" t="s">
        <v>570</v>
      </c>
    </row>
    <row r="17" spans="1:8" ht="16" thickBot="1">
      <c r="A17" s="49"/>
      <c r="B17" s="57"/>
      <c r="C17" s="38" t="s">
        <v>143</v>
      </c>
      <c r="D17" s="58"/>
      <c r="E17" s="58"/>
      <c r="F17" s="58"/>
      <c r="G17" s="38" t="s">
        <v>144</v>
      </c>
      <c r="H17" s="39" t="s">
        <v>145</v>
      </c>
    </row>
    <row r="18" spans="1:8" ht="124.5" thickBot="1">
      <c r="A18" s="49"/>
      <c r="B18" s="92"/>
      <c r="C18" s="105" t="s">
        <v>571</v>
      </c>
      <c r="D18" s="32"/>
      <c r="E18" s="32"/>
      <c r="F18" s="32"/>
      <c r="G18" s="184" t="s">
        <v>572</v>
      </c>
      <c r="H18" s="184" t="s">
        <v>573</v>
      </c>
    </row>
    <row r="19" spans="1:8" ht="16" thickBot="1">
      <c r="A19" s="49"/>
      <c r="B19" s="57"/>
      <c r="C19" s="38" t="s">
        <v>160</v>
      </c>
      <c r="D19" s="58"/>
      <c r="E19" s="58"/>
      <c r="F19" s="58"/>
      <c r="G19" s="38" t="s">
        <v>161</v>
      </c>
      <c r="H19" s="39" t="s">
        <v>162</v>
      </c>
    </row>
    <row r="20" spans="1:8" ht="279.5" thickBot="1">
      <c r="A20" s="49"/>
      <c r="B20" s="92"/>
      <c r="C20" s="182" t="s">
        <v>574</v>
      </c>
      <c r="D20" s="32"/>
      <c r="E20" s="32"/>
      <c r="F20" s="32"/>
      <c r="G20" s="203" t="s">
        <v>575</v>
      </c>
      <c r="H20" s="105" t="s">
        <v>576</v>
      </c>
    </row>
    <row r="21" spans="1:8" ht="16" thickBot="1">
      <c r="A21" s="49"/>
      <c r="B21" s="57"/>
      <c r="C21" s="59"/>
      <c r="D21" s="58"/>
      <c r="E21" s="58"/>
      <c r="F21" s="58"/>
      <c r="G21" s="38" t="s">
        <v>172</v>
      </c>
      <c r="H21" s="39" t="s">
        <v>173</v>
      </c>
    </row>
    <row r="22" spans="1:8" ht="124.5" thickBot="1">
      <c r="A22" s="49"/>
      <c r="B22" s="92"/>
      <c r="D22" s="32"/>
      <c r="E22" s="32"/>
      <c r="F22" s="32"/>
      <c r="G22" s="105" t="s">
        <v>577</v>
      </c>
      <c r="H22" s="184" t="s">
        <v>578</v>
      </c>
    </row>
    <row r="23" spans="1:8" ht="16" thickBot="1">
      <c r="A23" s="49"/>
      <c r="B23" s="57"/>
      <c r="C23" s="58"/>
      <c r="D23" s="58"/>
      <c r="E23" s="58"/>
      <c r="F23" s="58"/>
      <c r="G23" s="38" t="s">
        <v>179</v>
      </c>
      <c r="H23" s="39" t="s">
        <v>180</v>
      </c>
    </row>
    <row r="24" spans="1:8" ht="16" thickBot="1">
      <c r="A24" s="49"/>
      <c r="B24" s="92"/>
      <c r="C24" s="32"/>
      <c r="D24" s="32"/>
      <c r="E24" s="32"/>
      <c r="F24" s="32"/>
      <c r="G24" s="184" t="s">
        <v>280</v>
      </c>
      <c r="H24" s="184" t="s">
        <v>579</v>
      </c>
    </row>
    <row r="25" spans="1:8" ht="16" thickBot="1">
      <c r="A25" s="49"/>
      <c r="B25" s="57"/>
      <c r="C25" s="58"/>
      <c r="D25" s="58"/>
      <c r="E25" s="58"/>
      <c r="F25" s="58"/>
      <c r="G25" s="38"/>
      <c r="H25" s="220" t="s">
        <v>184</v>
      </c>
    </row>
    <row r="26" spans="1:8" ht="62.5" thickBot="1">
      <c r="A26" s="49"/>
      <c r="B26" s="92"/>
      <c r="C26" s="32"/>
      <c r="D26" s="32"/>
      <c r="E26" s="32"/>
      <c r="F26" s="32"/>
      <c r="H26" s="204" t="s">
        <v>580</v>
      </c>
    </row>
    <row r="27" spans="1:8" ht="16" thickBot="1">
      <c r="A27" s="49"/>
      <c r="B27" s="57"/>
      <c r="C27" s="58"/>
      <c r="D27" s="58"/>
      <c r="E27" s="58"/>
      <c r="F27" s="58"/>
      <c r="G27" s="38"/>
      <c r="H27" s="222" t="s">
        <v>189</v>
      </c>
    </row>
    <row r="28" spans="1:8" ht="155.5" thickBot="1">
      <c r="A28" s="49"/>
      <c r="B28" s="92"/>
      <c r="C28" s="32"/>
      <c r="D28" s="32"/>
      <c r="E28" s="32"/>
      <c r="F28" s="32"/>
      <c r="H28" s="204" t="s">
        <v>581</v>
      </c>
    </row>
    <row r="29" spans="1:8" ht="16" thickBot="1">
      <c r="A29" s="49"/>
      <c r="B29" s="57"/>
      <c r="C29" s="58"/>
      <c r="D29" s="58"/>
      <c r="E29" s="58"/>
      <c r="F29" s="58"/>
      <c r="G29" s="38"/>
      <c r="H29" s="221" t="s">
        <v>192</v>
      </c>
    </row>
    <row r="30" spans="1:8" ht="16" thickBot="1">
      <c r="A30" s="49"/>
      <c r="B30" s="92"/>
      <c r="C30" s="32"/>
      <c r="D30" s="32"/>
      <c r="E30" s="32"/>
      <c r="F30" s="32"/>
      <c r="H30" s="184" t="s">
        <v>579</v>
      </c>
    </row>
    <row r="31" spans="1:8" ht="37.5" thickBot="1">
      <c r="A31" s="90"/>
      <c r="B31" s="93" t="s">
        <v>2</v>
      </c>
      <c r="C31" s="4" t="s">
        <v>3</v>
      </c>
      <c r="D31" s="5" t="s">
        <v>4</v>
      </c>
      <c r="E31" s="5" t="s">
        <v>5</v>
      </c>
      <c r="F31" s="5" t="s">
        <v>6</v>
      </c>
      <c r="G31" s="5" t="s">
        <v>7</v>
      </c>
      <c r="H31" s="5" t="s">
        <v>8</v>
      </c>
    </row>
    <row r="32" spans="1:8" ht="167" thickBot="1">
      <c r="A32" s="91" t="s">
        <v>208</v>
      </c>
      <c r="B32" s="208" t="s">
        <v>582</v>
      </c>
      <c r="C32" s="196" t="s">
        <v>583</v>
      </c>
      <c r="D32" s="196" t="s">
        <v>584</v>
      </c>
      <c r="E32" s="196" t="s">
        <v>585</v>
      </c>
      <c r="F32" s="207" t="s">
        <v>586</v>
      </c>
      <c r="G32" s="196" t="s">
        <v>587</v>
      </c>
      <c r="H32" s="197" t="s">
        <v>588</v>
      </c>
    </row>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row r="42" spans="1:2" ht="29">
      <c r="A42" s="209" t="s">
        <v>589</v>
      </c>
    </row>
    <row r="44" spans="1:2" ht="16" thickBot="1"/>
    <row r="45" spans="1:2" ht="240" customHeight="1" thickBot="1">
      <c r="A45" s="391" t="s">
        <v>590</v>
      </c>
      <c r="B45" s="392"/>
    </row>
  </sheetData>
  <mergeCells count="3">
    <mergeCell ref="B1:H1"/>
    <mergeCell ref="A2:A4"/>
    <mergeCell ref="A45:B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D321-824D-4384-9776-AC19FC227089}">
  <dimension ref="A1:M40"/>
  <sheetViews>
    <sheetView topLeftCell="D6" zoomScale="63" zoomScaleNormal="63" workbookViewId="0">
      <selection activeCell="K4" sqref="K4"/>
    </sheetView>
  </sheetViews>
  <sheetFormatPr defaultColWidth="9" defaultRowHeight="15.5"/>
  <cols>
    <col min="1" max="1" width="21.58203125" style="22" customWidth="1"/>
    <col min="2" max="8" width="40.58203125" style="22" customWidth="1"/>
    <col min="9" max="12" width="9" style="22"/>
    <col min="13" max="13" width="42.08203125" style="22" customWidth="1"/>
    <col min="14" max="16384" width="9" style="22"/>
  </cols>
  <sheetData>
    <row r="1" spans="1:13" ht="37">
      <c r="A1" s="123" t="s">
        <v>201</v>
      </c>
      <c r="B1" s="393" t="s">
        <v>202</v>
      </c>
      <c r="C1" s="393"/>
      <c r="D1" s="393"/>
      <c r="E1" s="393"/>
      <c r="F1" s="393"/>
      <c r="G1" s="393"/>
      <c r="H1" s="394"/>
    </row>
    <row r="2" spans="1:13" ht="54" customHeight="1">
      <c r="A2" s="399" t="s">
        <v>591</v>
      </c>
      <c r="B2" s="116" t="s">
        <v>2</v>
      </c>
      <c r="C2" s="117" t="s">
        <v>3</v>
      </c>
      <c r="D2" s="117" t="s">
        <v>4</v>
      </c>
      <c r="E2" s="117" t="s">
        <v>5</v>
      </c>
      <c r="F2" s="117" t="s">
        <v>6</v>
      </c>
      <c r="G2" s="117" t="s">
        <v>7</v>
      </c>
      <c r="H2" s="117" t="s">
        <v>8</v>
      </c>
    </row>
    <row r="3" spans="1:13" ht="19.5" customHeight="1" thickBot="1">
      <c r="A3" s="400"/>
      <c r="B3" s="51" t="s">
        <v>10</v>
      </c>
      <c r="C3" s="38" t="s">
        <v>11</v>
      </c>
      <c r="D3" s="38" t="s">
        <v>12</v>
      </c>
      <c r="E3" s="38" t="s">
        <v>13</v>
      </c>
      <c r="F3" s="38" t="s">
        <v>14</v>
      </c>
      <c r="G3" s="38" t="s">
        <v>15</v>
      </c>
      <c r="H3" s="39" t="s">
        <v>16</v>
      </c>
    </row>
    <row r="4" spans="1:13" ht="233" thickBot="1">
      <c r="A4" s="400"/>
      <c r="B4" s="114" t="s">
        <v>592</v>
      </c>
      <c r="C4" s="111" t="s">
        <v>593</v>
      </c>
      <c r="D4" s="24" t="s">
        <v>594</v>
      </c>
      <c r="E4" s="219" t="s">
        <v>405</v>
      </c>
      <c r="F4" s="112" t="s">
        <v>595</v>
      </c>
      <c r="G4" s="219" t="s">
        <v>405</v>
      </c>
      <c r="H4" s="100" t="s">
        <v>596</v>
      </c>
      <c r="L4" s="28" t="s">
        <v>203</v>
      </c>
      <c r="M4" s="28" t="s">
        <v>204</v>
      </c>
    </row>
    <row r="5" spans="1:13" ht="19.5" customHeight="1" thickBot="1">
      <c r="A5" s="48"/>
      <c r="B5" s="190" t="s">
        <v>37</v>
      </c>
      <c r="C5" s="38" t="s">
        <v>38</v>
      </c>
      <c r="D5" s="38" t="s">
        <v>39</v>
      </c>
      <c r="E5" s="38" t="s">
        <v>40</v>
      </c>
      <c r="F5" s="38" t="s">
        <v>41</v>
      </c>
      <c r="G5" s="38" t="s">
        <v>42</v>
      </c>
      <c r="H5" s="39" t="s">
        <v>43</v>
      </c>
      <c r="L5" s="6"/>
      <c r="M5" s="7"/>
    </row>
    <row r="6" spans="1:13" ht="248.5" thickBot="1">
      <c r="A6" s="37"/>
      <c r="B6" s="241" t="s">
        <v>597</v>
      </c>
      <c r="C6" s="114" t="s">
        <v>598</v>
      </c>
      <c r="D6" s="219" t="s">
        <v>405</v>
      </c>
      <c r="E6" s="106" t="s">
        <v>599</v>
      </c>
      <c r="F6" s="247" t="s">
        <v>600</v>
      </c>
      <c r="G6" s="219" t="s">
        <v>405</v>
      </c>
      <c r="H6" s="108" t="s">
        <v>601</v>
      </c>
      <c r="L6" s="26"/>
      <c r="M6" s="87" t="s">
        <v>205</v>
      </c>
    </row>
    <row r="7" spans="1:13" s="131" customFormat="1" ht="19.5" customHeight="1" thickBot="1">
      <c r="A7" s="130"/>
      <c r="B7" s="193" t="s">
        <v>60</v>
      </c>
      <c r="C7" s="185" t="s">
        <v>61</v>
      </c>
      <c r="D7" s="38" t="s">
        <v>62</v>
      </c>
      <c r="E7" s="38" t="s">
        <v>63</v>
      </c>
      <c r="F7" s="38"/>
      <c r="G7" s="38" t="s">
        <v>64</v>
      </c>
      <c r="H7" s="39" t="s">
        <v>65</v>
      </c>
      <c r="L7" s="6"/>
      <c r="M7" s="88"/>
    </row>
    <row r="8" spans="1:13" ht="168.75" customHeight="1" thickBot="1">
      <c r="A8" s="237"/>
      <c r="B8" s="239" t="s">
        <v>602</v>
      </c>
      <c r="C8" s="240" t="s">
        <v>603</v>
      </c>
      <c r="D8" s="24" t="s">
        <v>604</v>
      </c>
      <c r="E8" s="244" t="s">
        <v>605</v>
      </c>
      <c r="F8" s="109"/>
      <c r="G8" s="106" t="s">
        <v>606</v>
      </c>
      <c r="H8" s="377" t="s">
        <v>607</v>
      </c>
      <c r="L8" s="29"/>
      <c r="M8" s="87" t="s">
        <v>206</v>
      </c>
    </row>
    <row r="9" spans="1:13" ht="19.5" customHeight="1" thickBot="1">
      <c r="A9" s="130"/>
      <c r="B9" s="238" t="s">
        <v>79</v>
      </c>
      <c r="C9" s="186" t="s">
        <v>80</v>
      </c>
      <c r="D9" s="38" t="s">
        <v>81</v>
      </c>
      <c r="E9" s="38" t="s">
        <v>82</v>
      </c>
      <c r="F9" s="38"/>
      <c r="G9" s="38" t="s">
        <v>83</v>
      </c>
      <c r="H9" s="39" t="s">
        <v>84</v>
      </c>
      <c r="L9" s="6"/>
      <c r="M9" s="88"/>
    </row>
    <row r="10" spans="1:13" ht="289.5" customHeight="1" thickBot="1">
      <c r="A10" s="130"/>
      <c r="B10" s="114" t="s">
        <v>608</v>
      </c>
      <c r="C10" s="24" t="s">
        <v>609</v>
      </c>
      <c r="D10" s="219" t="s">
        <v>405</v>
      </c>
      <c r="E10" s="245" t="s">
        <v>610</v>
      </c>
      <c r="F10" s="109"/>
      <c r="G10" s="24" t="s">
        <v>611</v>
      </c>
      <c r="H10" s="377" t="s">
        <v>612</v>
      </c>
      <c r="L10" s="27"/>
      <c r="M10" s="87" t="s">
        <v>207</v>
      </c>
    </row>
    <row r="11" spans="1:13" ht="19.5" customHeight="1" thickBot="1">
      <c r="A11" s="130"/>
      <c r="B11" s="60" t="s">
        <v>102</v>
      </c>
      <c r="C11" s="185" t="s">
        <v>103</v>
      </c>
      <c r="D11" s="38"/>
      <c r="E11" s="38" t="s">
        <v>104</v>
      </c>
      <c r="F11" s="38"/>
      <c r="G11" s="38" t="s">
        <v>105</v>
      </c>
      <c r="H11" s="39" t="s">
        <v>106</v>
      </c>
    </row>
    <row r="12" spans="1:13" ht="326" thickBot="1">
      <c r="A12" s="130"/>
      <c r="B12" s="102" t="s">
        <v>613</v>
      </c>
      <c r="C12" s="240" t="s">
        <v>614</v>
      </c>
      <c r="E12" s="219" t="s">
        <v>405</v>
      </c>
      <c r="F12" s="109"/>
      <c r="G12" s="219" t="s">
        <v>405</v>
      </c>
      <c r="H12" s="219" t="s">
        <v>405</v>
      </c>
    </row>
    <row r="13" spans="1:13" ht="19.5" customHeight="1" thickBot="1">
      <c r="A13" s="130"/>
      <c r="B13" s="51"/>
      <c r="C13" s="186" t="s">
        <v>122</v>
      </c>
      <c r="D13" s="38"/>
      <c r="E13" s="38"/>
      <c r="F13" s="38"/>
      <c r="G13" s="38" t="s">
        <v>123</v>
      </c>
      <c r="H13" s="39" t="s">
        <v>124</v>
      </c>
    </row>
    <row r="14" spans="1:13" ht="171" thickBot="1">
      <c r="A14" s="130"/>
      <c r="B14" s="21"/>
      <c r="C14" s="100" t="s">
        <v>615</v>
      </c>
      <c r="D14" s="109"/>
      <c r="E14" s="109"/>
      <c r="F14" s="109"/>
      <c r="G14" s="24" t="s">
        <v>616</v>
      </c>
      <c r="H14" s="219" t="s">
        <v>405</v>
      </c>
    </row>
    <row r="15" spans="1:13" ht="19.5" customHeight="1">
      <c r="A15" s="130"/>
      <c r="B15" s="51"/>
      <c r="C15" s="38" t="s">
        <v>132</v>
      </c>
      <c r="D15" s="38"/>
      <c r="E15" s="38"/>
      <c r="F15" s="38"/>
      <c r="G15" s="38" t="s">
        <v>133</v>
      </c>
      <c r="H15" s="39" t="s">
        <v>134</v>
      </c>
    </row>
    <row r="16" spans="1:13" ht="124">
      <c r="A16" s="130"/>
      <c r="B16" s="132"/>
      <c r="C16" s="111" t="s">
        <v>617</v>
      </c>
      <c r="D16" s="109"/>
      <c r="E16" s="109"/>
      <c r="F16" s="109"/>
      <c r="G16" s="219" t="s">
        <v>405</v>
      </c>
      <c r="H16" s="219" t="s">
        <v>405</v>
      </c>
    </row>
    <row r="17" spans="1:8" ht="19.5" customHeight="1">
      <c r="A17" s="130"/>
      <c r="B17" s="51"/>
      <c r="C17" s="38" t="s">
        <v>143</v>
      </c>
      <c r="D17" s="38"/>
      <c r="E17" s="38"/>
      <c r="F17" s="38"/>
      <c r="G17" s="38" t="s">
        <v>144</v>
      </c>
      <c r="H17" s="39" t="s">
        <v>145</v>
      </c>
    </row>
    <row r="18" spans="1:8" ht="279">
      <c r="A18" s="130"/>
      <c r="B18" s="132"/>
      <c r="C18" s="111" t="s">
        <v>618</v>
      </c>
      <c r="D18" s="109"/>
      <c r="E18" s="109"/>
      <c r="F18" s="109"/>
      <c r="G18" s="219" t="s">
        <v>405</v>
      </c>
      <c r="H18" s="100" t="s">
        <v>619</v>
      </c>
    </row>
    <row r="19" spans="1:8" ht="19.5" customHeight="1">
      <c r="A19" s="130"/>
      <c r="B19" s="51"/>
      <c r="C19" s="38" t="s">
        <v>160</v>
      </c>
      <c r="D19" s="38"/>
      <c r="E19" s="38"/>
      <c r="F19" s="38"/>
      <c r="G19" s="38" t="s">
        <v>161</v>
      </c>
      <c r="H19" s="39" t="s">
        <v>162</v>
      </c>
    </row>
    <row r="20" spans="1:8" ht="62">
      <c r="A20" s="130"/>
      <c r="B20" s="132"/>
      <c r="C20" s="219" t="s">
        <v>405</v>
      </c>
      <c r="D20" s="109"/>
      <c r="E20" s="109"/>
      <c r="F20" s="109"/>
      <c r="G20" s="219" t="s">
        <v>405</v>
      </c>
      <c r="H20" s="106" t="s">
        <v>620</v>
      </c>
    </row>
    <row r="21" spans="1:8" ht="19.5" customHeight="1">
      <c r="A21" s="130"/>
      <c r="B21" s="51"/>
      <c r="C21" s="133"/>
      <c r="D21" s="38"/>
      <c r="E21" s="38"/>
      <c r="F21" s="38"/>
      <c r="G21" s="38" t="s">
        <v>172</v>
      </c>
      <c r="H21" s="39" t="s">
        <v>173</v>
      </c>
    </row>
    <row r="22" spans="1:8" ht="170.5">
      <c r="A22" s="130"/>
      <c r="B22" s="132"/>
      <c r="D22" s="109"/>
      <c r="E22" s="109"/>
      <c r="F22" s="109"/>
      <c r="G22" s="110" t="s">
        <v>621</v>
      </c>
      <c r="H22" s="110" t="s">
        <v>622</v>
      </c>
    </row>
    <row r="23" spans="1:8" ht="19.5" customHeight="1">
      <c r="A23" s="130"/>
      <c r="B23" s="51"/>
      <c r="C23" s="38"/>
      <c r="D23" s="38"/>
      <c r="E23" s="38"/>
      <c r="F23" s="38"/>
      <c r="G23" s="38" t="s">
        <v>179</v>
      </c>
      <c r="H23" s="39" t="s">
        <v>180</v>
      </c>
    </row>
    <row r="24" spans="1:8" ht="139.5">
      <c r="A24" s="130"/>
      <c r="B24" s="132"/>
      <c r="C24" s="109"/>
      <c r="D24" s="109"/>
      <c r="E24" s="109"/>
      <c r="F24" s="109"/>
      <c r="G24" s="110" t="s">
        <v>623</v>
      </c>
      <c r="H24" s="100" t="s">
        <v>624</v>
      </c>
    </row>
    <row r="25" spans="1:8" ht="19.5" customHeight="1">
      <c r="A25" s="130"/>
      <c r="B25" s="51"/>
      <c r="C25" s="38"/>
      <c r="D25" s="38"/>
      <c r="E25" s="38"/>
      <c r="F25" s="38"/>
      <c r="G25" s="38"/>
      <c r="H25" s="39" t="s">
        <v>184</v>
      </c>
    </row>
    <row r="26" spans="1:8" ht="201.5">
      <c r="A26" s="130"/>
      <c r="B26" s="132"/>
      <c r="C26" s="109"/>
      <c r="D26" s="109"/>
      <c r="E26" s="109"/>
      <c r="F26" s="109"/>
      <c r="H26" s="110" t="s">
        <v>625</v>
      </c>
    </row>
    <row r="27" spans="1:8" ht="19.5" customHeight="1">
      <c r="A27" s="130"/>
      <c r="B27" s="51"/>
      <c r="C27" s="38"/>
      <c r="D27" s="38"/>
      <c r="E27" s="38"/>
      <c r="F27" s="38"/>
      <c r="G27" s="38"/>
      <c r="H27" s="39" t="s">
        <v>189</v>
      </c>
    </row>
    <row r="28" spans="1:8">
      <c r="A28" s="130"/>
      <c r="B28" s="132"/>
      <c r="C28" s="109"/>
      <c r="D28" s="109"/>
      <c r="E28" s="109"/>
      <c r="F28" s="109"/>
      <c r="H28" s="219" t="s">
        <v>405</v>
      </c>
    </row>
    <row r="29" spans="1:8" ht="19.5" customHeight="1" thickBot="1">
      <c r="A29" s="130"/>
      <c r="B29" s="51"/>
      <c r="C29" s="38"/>
      <c r="D29" s="38"/>
      <c r="E29" s="38"/>
      <c r="F29" s="38"/>
      <c r="G29" s="38"/>
      <c r="H29" s="39" t="s">
        <v>192</v>
      </c>
    </row>
    <row r="30" spans="1:8" ht="16" thickBot="1">
      <c r="A30" s="130"/>
      <c r="B30" s="134"/>
      <c r="C30" s="23"/>
      <c r="D30" s="23"/>
      <c r="E30" s="23"/>
      <c r="F30" s="23"/>
      <c r="H30" s="219" t="s">
        <v>405</v>
      </c>
    </row>
    <row r="31" spans="1:8" ht="37.5" thickBot="1">
      <c r="A31" s="113"/>
      <c r="B31" s="115" t="s">
        <v>2</v>
      </c>
      <c r="C31" s="5" t="s">
        <v>3</v>
      </c>
      <c r="D31" s="5" t="s">
        <v>4</v>
      </c>
      <c r="E31" s="5" t="s">
        <v>5</v>
      </c>
      <c r="F31" s="5" t="s">
        <v>6</v>
      </c>
      <c r="G31" s="5" t="s">
        <v>7</v>
      </c>
      <c r="H31" s="5" t="s">
        <v>8</v>
      </c>
    </row>
    <row r="32" spans="1:8" ht="213" customHeight="1" thickBot="1">
      <c r="A32" s="91" t="s">
        <v>391</v>
      </c>
      <c r="B32" s="242" t="s">
        <v>626</v>
      </c>
      <c r="C32" s="243" t="s">
        <v>627</v>
      </c>
      <c r="D32" s="246" t="s">
        <v>628</v>
      </c>
      <c r="E32" s="204" t="s">
        <v>629</v>
      </c>
      <c r="F32" s="229" t="s">
        <v>630</v>
      </c>
      <c r="G32" s="229" t="s">
        <v>631</v>
      </c>
      <c r="H32" s="248" t="s">
        <v>632</v>
      </c>
    </row>
    <row r="33" spans="1:2" ht="93">
      <c r="B33" s="9" t="s">
        <v>633</v>
      </c>
    </row>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sheetData>
  <mergeCells count="2">
    <mergeCell ref="A2:A4"/>
    <mergeCell ref="B1:H1"/>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A98D-6955-6247-9031-9F5E1B4DC320}">
  <dimension ref="A1:K72"/>
  <sheetViews>
    <sheetView topLeftCell="A32" zoomScale="63" zoomScaleNormal="49" workbookViewId="0">
      <selection activeCell="E36" sqref="E36"/>
    </sheetView>
  </sheetViews>
  <sheetFormatPr defaultColWidth="40.58203125" defaultRowHeight="15.5"/>
  <cols>
    <col min="1" max="1" width="33.58203125" customWidth="1"/>
    <col min="9" max="9" width="9.08203125" customWidth="1"/>
    <col min="10" max="11" width="20.58203125" customWidth="1"/>
  </cols>
  <sheetData>
    <row r="1" spans="1:11" ht="31.4" customHeight="1" thickBot="1">
      <c r="A1" s="145"/>
      <c r="B1" s="146" t="s">
        <v>634</v>
      </c>
      <c r="D1" s="147"/>
      <c r="E1" s="147"/>
      <c r="F1" s="147"/>
      <c r="G1" s="147"/>
      <c r="H1" s="147"/>
    </row>
    <row r="2" spans="1:11" ht="44.15" customHeight="1" thickBot="1">
      <c r="A2" s="148" t="s">
        <v>201</v>
      </c>
      <c r="B2" s="149" t="s">
        <v>2</v>
      </c>
      <c r="C2" s="4" t="s">
        <v>3</v>
      </c>
      <c r="D2" s="5" t="s">
        <v>4</v>
      </c>
      <c r="E2" s="5" t="s">
        <v>5</v>
      </c>
      <c r="F2" s="5" t="s">
        <v>6</v>
      </c>
      <c r="G2" s="5" t="s">
        <v>7</v>
      </c>
      <c r="H2" s="5" t="s">
        <v>8</v>
      </c>
      <c r="J2" s="150" t="s">
        <v>635</v>
      </c>
      <c r="K2" s="151"/>
    </row>
    <row r="3" spans="1:11" ht="20.9" customHeight="1" thickBot="1">
      <c r="A3" s="152"/>
      <c r="B3" s="153" t="s">
        <v>636</v>
      </c>
      <c r="C3" s="153" t="s">
        <v>637</v>
      </c>
      <c r="D3" s="153" t="s">
        <v>638</v>
      </c>
      <c r="E3" s="153" t="s">
        <v>639</v>
      </c>
      <c r="F3" s="153" t="s">
        <v>640</v>
      </c>
      <c r="G3" s="154" t="s">
        <v>641</v>
      </c>
      <c r="H3" s="153" t="s">
        <v>642</v>
      </c>
      <c r="J3" s="6"/>
      <c r="K3" s="7"/>
    </row>
    <row r="4" spans="1:11" ht="115.4" customHeight="1" thickBot="1">
      <c r="A4" s="155" t="s">
        <v>643</v>
      </c>
      <c r="B4" s="249" t="s">
        <v>644</v>
      </c>
      <c r="C4" s="202" t="s">
        <v>645</v>
      </c>
      <c r="D4" s="223" t="s">
        <v>646</v>
      </c>
      <c r="E4" s="233" t="s">
        <v>280</v>
      </c>
      <c r="F4" s="10" t="s">
        <v>647</v>
      </c>
      <c r="G4" s="233" t="s">
        <v>405</v>
      </c>
      <c r="H4" s="233" t="s">
        <v>405</v>
      </c>
      <c r="J4" s="156"/>
      <c r="K4" s="8" t="s">
        <v>648</v>
      </c>
    </row>
    <row r="5" spans="1:11" ht="20.149999999999999" customHeight="1" thickBot="1">
      <c r="A5" s="157"/>
      <c r="B5" s="158" t="s">
        <v>649</v>
      </c>
      <c r="C5" s="159" t="s">
        <v>650</v>
      </c>
      <c r="D5" s="153" t="s">
        <v>651</v>
      </c>
      <c r="E5" s="153" t="s">
        <v>652</v>
      </c>
      <c r="F5" s="153" t="s">
        <v>653</v>
      </c>
      <c r="G5" s="154" t="s">
        <v>654</v>
      </c>
      <c r="H5" s="153" t="s">
        <v>655</v>
      </c>
      <c r="J5" s="6"/>
      <c r="K5" s="7"/>
    </row>
    <row r="6" spans="1:11" ht="115.4" customHeight="1" thickBot="1">
      <c r="A6" s="157"/>
      <c r="B6" s="10" t="s">
        <v>656</v>
      </c>
      <c r="C6" s="160" t="s">
        <v>657</v>
      </c>
      <c r="D6" s="223" t="s">
        <v>658</v>
      </c>
      <c r="E6" s="10" t="s">
        <v>659</v>
      </c>
      <c r="F6" s="167" t="s">
        <v>405</v>
      </c>
      <c r="G6" s="233" t="s">
        <v>405</v>
      </c>
      <c r="H6" s="160" t="s">
        <v>660</v>
      </c>
      <c r="J6" s="161"/>
      <c r="K6" s="8" t="s">
        <v>661</v>
      </c>
    </row>
    <row r="7" spans="1:11" ht="20.149999999999999" customHeight="1" thickBot="1">
      <c r="A7" s="162"/>
      <c r="B7" s="158" t="s">
        <v>662</v>
      </c>
      <c r="C7" s="153" t="s">
        <v>663</v>
      </c>
      <c r="D7" s="153" t="s">
        <v>664</v>
      </c>
      <c r="E7" s="153" t="s">
        <v>665</v>
      </c>
      <c r="F7" s="163"/>
      <c r="G7" s="154" t="s">
        <v>666</v>
      </c>
      <c r="H7" s="153" t="s">
        <v>667</v>
      </c>
      <c r="J7" s="6"/>
      <c r="K7" s="7"/>
    </row>
    <row r="8" spans="1:11" ht="115.4" customHeight="1" thickBot="1">
      <c r="A8" s="162"/>
      <c r="B8" s="160" t="s">
        <v>668</v>
      </c>
      <c r="C8" s="10" t="s">
        <v>669</v>
      </c>
      <c r="D8" s="10" t="s">
        <v>670</v>
      </c>
      <c r="E8" s="233" t="s">
        <v>405</v>
      </c>
      <c r="F8" s="164"/>
      <c r="G8" s="165" t="s">
        <v>671</v>
      </c>
      <c r="H8" s="166" t="s">
        <v>672</v>
      </c>
      <c r="J8" s="167"/>
      <c r="K8" s="168" t="s">
        <v>673</v>
      </c>
    </row>
    <row r="9" spans="1:11" ht="20.149999999999999" customHeight="1" thickBot="1">
      <c r="A9" s="162"/>
      <c r="B9" s="153" t="s">
        <v>674</v>
      </c>
      <c r="C9" s="153" t="s">
        <v>675</v>
      </c>
      <c r="D9" s="158" t="s">
        <v>676</v>
      </c>
      <c r="E9" s="153" t="s">
        <v>677</v>
      </c>
      <c r="F9" s="163"/>
      <c r="G9" s="154" t="s">
        <v>678</v>
      </c>
      <c r="H9" s="153" t="s">
        <v>679</v>
      </c>
    </row>
    <row r="10" spans="1:11" ht="115.4" customHeight="1" thickBot="1">
      <c r="A10" s="162"/>
      <c r="B10" s="160" t="s">
        <v>680</v>
      </c>
      <c r="C10" s="10" t="s">
        <v>681</v>
      </c>
      <c r="D10" s="233" t="s">
        <v>460</v>
      </c>
      <c r="E10" s="10" t="s">
        <v>682</v>
      </c>
      <c r="F10" s="164"/>
      <c r="G10" s="233" t="s">
        <v>405</v>
      </c>
      <c r="H10" s="169" t="s">
        <v>683</v>
      </c>
    </row>
    <row r="11" spans="1:11" ht="20.149999999999999" customHeight="1" thickBot="1">
      <c r="A11" s="162"/>
      <c r="B11" s="158" t="s">
        <v>684</v>
      </c>
      <c r="C11" s="153" t="s">
        <v>685</v>
      </c>
      <c r="D11" s="163"/>
      <c r="E11" s="153" t="s">
        <v>686</v>
      </c>
      <c r="F11" s="163"/>
      <c r="G11" s="154" t="s">
        <v>687</v>
      </c>
      <c r="H11" s="153" t="s">
        <v>688</v>
      </c>
    </row>
    <row r="12" spans="1:11" ht="115.4" customHeight="1" thickBot="1">
      <c r="A12" s="162"/>
      <c r="B12" s="10" t="s">
        <v>689</v>
      </c>
      <c r="C12" s="169" t="s">
        <v>690</v>
      </c>
      <c r="E12" s="10" t="s">
        <v>691</v>
      </c>
      <c r="F12" s="164"/>
      <c r="G12" s="233" t="s">
        <v>405</v>
      </c>
      <c r="H12" s="167" t="s">
        <v>405</v>
      </c>
      <c r="I12" s="11"/>
    </row>
    <row r="13" spans="1:11" ht="20.149999999999999" customHeight="1">
      <c r="A13" s="162"/>
      <c r="B13" s="153"/>
      <c r="C13" s="153" t="s">
        <v>692</v>
      </c>
      <c r="D13" s="163"/>
      <c r="E13" s="153"/>
      <c r="F13" s="163"/>
      <c r="G13" s="154" t="s">
        <v>693</v>
      </c>
      <c r="H13" s="153" t="s">
        <v>694</v>
      </c>
    </row>
    <row r="14" spans="1:11" ht="115.4" customHeight="1" thickBot="1">
      <c r="A14" s="162"/>
      <c r="B14" s="170"/>
      <c r="C14" s="10" t="s">
        <v>695</v>
      </c>
      <c r="D14" s="164"/>
      <c r="E14" s="171"/>
      <c r="F14" s="164"/>
      <c r="G14" s="167" t="s">
        <v>405</v>
      </c>
      <c r="H14" s="166" t="s">
        <v>696</v>
      </c>
    </row>
    <row r="15" spans="1:11" ht="20.149999999999999" customHeight="1">
      <c r="A15" s="162"/>
      <c r="B15" s="163"/>
      <c r="C15" s="153" t="s">
        <v>697</v>
      </c>
      <c r="D15" s="163"/>
      <c r="E15" s="163"/>
      <c r="F15" s="163"/>
      <c r="G15" s="154" t="s">
        <v>698</v>
      </c>
      <c r="H15" s="158" t="s">
        <v>635</v>
      </c>
    </row>
    <row r="16" spans="1:11" ht="115.4" customHeight="1" thickBot="1">
      <c r="A16" s="162"/>
      <c r="B16" s="164"/>
      <c r="C16" s="10" t="s">
        <v>699</v>
      </c>
      <c r="D16" s="164"/>
      <c r="E16" s="164"/>
      <c r="F16" s="164"/>
      <c r="G16" s="172" t="s">
        <v>700</v>
      </c>
      <c r="H16" s="10" t="s">
        <v>701</v>
      </c>
    </row>
    <row r="17" spans="1:8" ht="20.149999999999999" customHeight="1" thickBot="1">
      <c r="A17" s="162"/>
      <c r="B17" s="163"/>
      <c r="C17" s="153" t="s">
        <v>702</v>
      </c>
      <c r="D17" s="163"/>
      <c r="E17" s="163"/>
      <c r="F17" s="163"/>
      <c r="G17" s="154" t="s">
        <v>703</v>
      </c>
      <c r="H17" s="158" t="s">
        <v>704</v>
      </c>
    </row>
    <row r="18" spans="1:8" ht="115.4" customHeight="1" thickBot="1">
      <c r="A18" s="162"/>
      <c r="B18" s="164"/>
      <c r="C18" s="160" t="s">
        <v>705</v>
      </c>
      <c r="D18" s="164"/>
      <c r="E18" s="164"/>
      <c r="F18" s="164"/>
      <c r="G18" s="223" t="s">
        <v>706</v>
      </c>
      <c r="H18" s="233" t="s">
        <v>405</v>
      </c>
    </row>
    <row r="19" spans="1:8" ht="20.149999999999999" customHeight="1" thickBot="1">
      <c r="A19" s="162"/>
      <c r="B19" s="163"/>
      <c r="C19" s="153" t="s">
        <v>707</v>
      </c>
      <c r="D19" s="163"/>
      <c r="E19" s="163"/>
      <c r="F19" s="163"/>
      <c r="G19" s="154" t="s">
        <v>708</v>
      </c>
      <c r="H19" s="153" t="s">
        <v>709</v>
      </c>
    </row>
    <row r="20" spans="1:8" ht="115.4" customHeight="1" thickBot="1">
      <c r="A20" s="162"/>
      <c r="B20" s="164"/>
      <c r="C20" s="173" t="s">
        <v>710</v>
      </c>
      <c r="D20" s="164"/>
      <c r="E20" s="164"/>
      <c r="F20" s="164"/>
      <c r="G20" s="233" t="s">
        <v>405</v>
      </c>
      <c r="H20" s="169" t="s">
        <v>711</v>
      </c>
    </row>
    <row r="21" spans="1:8" ht="20.149999999999999" customHeight="1">
      <c r="A21" s="162"/>
      <c r="B21" s="163"/>
      <c r="C21" s="163"/>
      <c r="D21" s="163"/>
      <c r="E21" s="163"/>
      <c r="F21" s="163"/>
      <c r="G21" s="154" t="s">
        <v>712</v>
      </c>
      <c r="H21" s="153" t="s">
        <v>713</v>
      </c>
    </row>
    <row r="22" spans="1:8" ht="115.4" customHeight="1" thickBot="1">
      <c r="A22" s="162"/>
      <c r="B22" s="164"/>
      <c r="D22" s="164"/>
      <c r="E22" s="164"/>
      <c r="F22" s="164"/>
      <c r="G22" s="172" t="s">
        <v>714</v>
      </c>
      <c r="H22" s="10" t="s">
        <v>715</v>
      </c>
    </row>
    <row r="23" spans="1:8" ht="20.149999999999999" customHeight="1" thickBot="1">
      <c r="A23" s="162"/>
      <c r="B23" s="163"/>
      <c r="C23" s="163"/>
      <c r="D23" s="163"/>
      <c r="E23" s="163"/>
      <c r="F23" s="163"/>
      <c r="G23" s="154" t="s">
        <v>716</v>
      </c>
      <c r="H23" s="153" t="s">
        <v>717</v>
      </c>
    </row>
    <row r="24" spans="1:8" ht="115.4" customHeight="1" thickBot="1">
      <c r="A24" s="162"/>
      <c r="B24" s="164"/>
      <c r="C24" s="164"/>
      <c r="D24" s="164"/>
      <c r="E24" s="164"/>
      <c r="F24" s="164"/>
      <c r="G24" s="233" t="s">
        <v>405</v>
      </c>
      <c r="H24" s="10" t="s">
        <v>718</v>
      </c>
    </row>
    <row r="25" spans="1:8" ht="20.149999999999999" customHeight="1">
      <c r="A25" s="162"/>
      <c r="B25" s="163"/>
      <c r="C25" s="163"/>
      <c r="D25" s="163"/>
      <c r="E25" s="163"/>
      <c r="F25" s="163"/>
      <c r="G25" s="174"/>
      <c r="H25" s="153" t="s">
        <v>719</v>
      </c>
    </row>
    <row r="26" spans="1:8" ht="115.4" customHeight="1" thickBot="1">
      <c r="A26" s="162"/>
      <c r="B26" s="164"/>
      <c r="C26" s="164"/>
      <c r="D26" s="164"/>
      <c r="E26" s="164"/>
      <c r="F26" s="164"/>
      <c r="H26" s="10" t="s">
        <v>720</v>
      </c>
    </row>
    <row r="27" spans="1:8" ht="20.149999999999999" customHeight="1">
      <c r="A27" s="162"/>
      <c r="B27" s="163"/>
      <c r="C27" s="163"/>
      <c r="D27" s="163"/>
      <c r="E27" s="163"/>
      <c r="F27" s="163"/>
      <c r="G27" s="174"/>
      <c r="H27" s="153" t="s">
        <v>721</v>
      </c>
    </row>
    <row r="28" spans="1:8" ht="115.4" customHeight="1" thickBot="1">
      <c r="A28" s="162"/>
      <c r="B28" s="164"/>
      <c r="C28" s="164"/>
      <c r="D28" s="164"/>
      <c r="E28" s="164"/>
      <c r="F28" s="164"/>
      <c r="H28" s="10" t="s">
        <v>722</v>
      </c>
    </row>
    <row r="29" spans="1:8" ht="20.149999999999999" customHeight="1">
      <c r="A29" s="162"/>
      <c r="B29" s="163"/>
      <c r="C29" s="163"/>
      <c r="D29" s="163"/>
      <c r="E29" s="163"/>
      <c r="F29" s="163"/>
      <c r="G29" s="174"/>
      <c r="H29" s="153" t="s">
        <v>723</v>
      </c>
    </row>
    <row r="30" spans="1:8" ht="115.4" customHeight="1" thickBot="1">
      <c r="A30" s="162"/>
      <c r="B30" s="164"/>
      <c r="C30" s="164"/>
      <c r="D30" s="164"/>
      <c r="E30" s="164"/>
      <c r="F30" s="164"/>
      <c r="H30" s="167" t="s">
        <v>405</v>
      </c>
    </row>
    <row r="31" spans="1:8" ht="20.149999999999999" customHeight="1">
      <c r="A31" s="162"/>
      <c r="B31" s="163"/>
      <c r="C31" s="163"/>
      <c r="D31" s="163"/>
      <c r="E31" s="163"/>
      <c r="F31" s="163"/>
      <c r="G31" s="174"/>
      <c r="H31" s="163"/>
    </row>
    <row r="32" spans="1:8" ht="115.4" customHeight="1" thickBot="1">
      <c r="A32" s="162"/>
      <c r="B32" s="164"/>
      <c r="C32" s="164"/>
      <c r="D32" s="164"/>
      <c r="E32" s="164"/>
      <c r="F32" s="164"/>
      <c r="H32" s="175"/>
    </row>
    <row r="33" spans="1:8" ht="36.65" customHeight="1" thickBot="1">
      <c r="A33" s="162"/>
      <c r="B33" s="4" t="s">
        <v>2</v>
      </c>
      <c r="C33" s="4" t="s">
        <v>3</v>
      </c>
      <c r="D33" s="5" t="s">
        <v>4</v>
      </c>
      <c r="E33" s="5" t="s">
        <v>5</v>
      </c>
      <c r="F33" s="5" t="s">
        <v>6</v>
      </c>
      <c r="G33" s="176" t="s">
        <v>7</v>
      </c>
      <c r="H33" s="5" t="s">
        <v>8</v>
      </c>
    </row>
    <row r="34" spans="1:8" ht="115.4" customHeight="1" thickBot="1">
      <c r="A34" s="177" t="s">
        <v>724</v>
      </c>
      <c r="B34" s="204" t="s">
        <v>725</v>
      </c>
      <c r="C34" s="236" t="s">
        <v>726</v>
      </c>
      <c r="D34" s="250" t="s">
        <v>727</v>
      </c>
      <c r="E34" s="250" t="s">
        <v>728</v>
      </c>
      <c r="F34" s="202" t="s">
        <v>729</v>
      </c>
      <c r="G34" s="250" t="s">
        <v>730</v>
      </c>
      <c r="H34" s="10" t="s">
        <v>731</v>
      </c>
    </row>
    <row r="35" spans="1:8" ht="43.4" customHeight="1">
      <c r="B35" s="251"/>
      <c r="C35" s="252"/>
      <c r="D35" s="252"/>
      <c r="E35" s="252"/>
      <c r="F35" s="252"/>
      <c r="G35" s="252"/>
      <c r="H35" s="252"/>
    </row>
    <row r="36" spans="1:8" ht="136.4" customHeight="1">
      <c r="B36" s="9" t="s">
        <v>732</v>
      </c>
      <c r="C36" s="178"/>
      <c r="D36" s="178"/>
      <c r="E36" s="178"/>
      <c r="F36" s="178"/>
    </row>
    <row r="37" spans="1:8" ht="70.400000000000006" customHeight="1">
      <c r="B37" s="178"/>
      <c r="C37" s="178"/>
      <c r="D37" s="178"/>
      <c r="E37" s="178"/>
      <c r="F37" s="178"/>
    </row>
    <row r="38" spans="1:8" ht="70.400000000000006" customHeight="1">
      <c r="B38" s="178"/>
      <c r="C38" s="178"/>
      <c r="D38" s="178"/>
      <c r="E38" s="178"/>
      <c r="F38" s="178"/>
    </row>
    <row r="39" spans="1:8" ht="70.400000000000006" customHeight="1">
      <c r="B39" s="178"/>
      <c r="C39" s="178"/>
      <c r="D39" s="178"/>
      <c r="E39" s="178"/>
      <c r="F39" s="178"/>
    </row>
    <row r="40" spans="1:8" ht="70.400000000000006" customHeight="1">
      <c r="B40" s="179"/>
      <c r="C40" s="178"/>
      <c r="D40" s="178"/>
      <c r="E40" s="178"/>
      <c r="F40" s="178"/>
    </row>
    <row r="41" spans="1:8" ht="70.400000000000006" customHeight="1">
      <c r="B41" s="179"/>
      <c r="C41" s="178"/>
      <c r="D41" s="178"/>
      <c r="E41" s="178"/>
      <c r="F41" s="178"/>
    </row>
    <row r="42" spans="1:8" ht="70.400000000000006" customHeight="1">
      <c r="B42" s="179"/>
      <c r="C42" s="178"/>
      <c r="D42" s="178"/>
      <c r="E42" s="178"/>
      <c r="F42" s="178"/>
    </row>
    <row r="43" spans="1:8" ht="70.400000000000006" customHeight="1">
      <c r="B43" s="179"/>
      <c r="C43" s="178"/>
      <c r="D43" s="178"/>
      <c r="E43" s="178"/>
      <c r="F43" s="178"/>
    </row>
    <row r="44" spans="1:8" ht="70.400000000000006" customHeight="1">
      <c r="B44" s="179"/>
      <c r="C44" s="178"/>
      <c r="D44" s="178"/>
      <c r="E44" s="178"/>
      <c r="F44" s="178"/>
    </row>
    <row r="45" spans="1:8" ht="70.400000000000006" customHeight="1">
      <c r="B45" s="179"/>
      <c r="C45" s="178"/>
      <c r="D45" s="178"/>
      <c r="E45" s="178"/>
      <c r="F45" s="178"/>
      <c r="G45" s="178"/>
      <c r="H45" s="178"/>
    </row>
    <row r="46" spans="1:8" ht="70.400000000000006" customHeight="1">
      <c r="B46" s="179"/>
      <c r="C46" s="178"/>
      <c r="D46" s="178"/>
      <c r="E46" s="178"/>
      <c r="F46" s="178"/>
      <c r="G46" s="178"/>
      <c r="H46" s="178"/>
    </row>
    <row r="47" spans="1:8" ht="70.400000000000006" customHeight="1">
      <c r="B47" s="179"/>
      <c r="C47" s="178"/>
      <c r="D47" s="178"/>
      <c r="E47" s="178"/>
      <c r="F47" s="178"/>
      <c r="G47" s="178"/>
      <c r="H47" s="178"/>
    </row>
    <row r="48" spans="1:8" ht="70.400000000000006" customHeight="1" thickBot="1">
      <c r="B48" s="180"/>
      <c r="C48" s="178"/>
      <c r="D48" s="178"/>
      <c r="E48" s="178"/>
      <c r="F48" s="178"/>
      <c r="G48" s="178"/>
      <c r="H48" s="178"/>
    </row>
    <row r="49" ht="70.400000000000006" customHeight="1"/>
    <row r="50" ht="70.400000000000006" customHeight="1"/>
    <row r="51" ht="70.400000000000006" customHeight="1"/>
    <row r="52" ht="70.400000000000006" customHeight="1"/>
    <row r="53" ht="70.400000000000006" customHeight="1"/>
    <row r="54" ht="70.400000000000006" customHeight="1"/>
    <row r="55" ht="70.400000000000006" customHeight="1"/>
    <row r="56" ht="70.400000000000006" customHeight="1"/>
    <row r="57" ht="70.400000000000006" customHeight="1"/>
    <row r="58" ht="70.400000000000006" customHeight="1"/>
    <row r="59" ht="70.400000000000006" customHeight="1"/>
    <row r="60" ht="70.400000000000006" customHeight="1"/>
    <row r="61" ht="70.400000000000006" customHeight="1"/>
    <row r="62" ht="70.400000000000006" customHeight="1"/>
    <row r="63" ht="70.400000000000006" customHeight="1"/>
    <row r="64" ht="70.400000000000006" customHeight="1"/>
    <row r="65" ht="70.400000000000006" customHeight="1"/>
    <row r="66" ht="70.400000000000006" customHeight="1"/>
    <row r="67" ht="70.400000000000006" customHeight="1"/>
    <row r="68" ht="70.400000000000006" customHeight="1"/>
    <row r="69" ht="70.400000000000006" customHeight="1"/>
    <row r="70" ht="70.400000000000006" customHeight="1"/>
    <row r="71" ht="70.400000000000006" customHeight="1"/>
    <row r="72" ht="70.400000000000006" customHeight="1"/>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AB625-580E-A14E-8AE5-F82A16034BFC}">
  <dimension ref="A1:H12"/>
  <sheetViews>
    <sheetView zoomScale="66" zoomScaleNormal="143" workbookViewId="0">
      <pane ySplit="1" topLeftCell="A2" activePane="bottomLeft" state="frozen"/>
      <selection pane="bottomLeft" activeCell="B1" sqref="B1"/>
    </sheetView>
  </sheetViews>
  <sheetFormatPr defaultColWidth="11" defaultRowHeight="15.5"/>
  <cols>
    <col min="1" max="1" width="18.08203125" customWidth="1"/>
    <col min="2" max="2" width="30.58203125" bestFit="1" customWidth="1"/>
    <col min="3" max="3" width="28" bestFit="1" customWidth="1"/>
    <col min="4" max="4" width="28.5" customWidth="1"/>
    <col min="5" max="5" width="30" customWidth="1"/>
    <col min="6" max="6" width="27.58203125" customWidth="1"/>
    <col min="7" max="7" width="31.33203125" customWidth="1"/>
    <col min="8" max="8" width="29.58203125" customWidth="1"/>
  </cols>
  <sheetData>
    <row r="1" spans="1:8" ht="110.15" customHeight="1" thickBot="1">
      <c r="A1" s="370" t="s">
        <v>208</v>
      </c>
      <c r="B1" s="371" t="s">
        <v>2</v>
      </c>
      <c r="C1" s="372" t="s">
        <v>3</v>
      </c>
      <c r="D1" s="373" t="s">
        <v>4</v>
      </c>
      <c r="E1" s="373" t="s">
        <v>5</v>
      </c>
      <c r="F1" s="373" t="s">
        <v>6</v>
      </c>
      <c r="G1" s="373" t="s">
        <v>7</v>
      </c>
      <c r="H1" s="373" t="s">
        <v>8</v>
      </c>
    </row>
    <row r="2" spans="1:8" ht="279.5" thickBot="1">
      <c r="A2" s="363" t="s">
        <v>733</v>
      </c>
      <c r="B2" s="341" t="s">
        <v>257</v>
      </c>
      <c r="C2" s="342" t="s">
        <v>734</v>
      </c>
      <c r="D2" s="342" t="s">
        <v>735</v>
      </c>
      <c r="E2" s="342" t="s">
        <v>260</v>
      </c>
      <c r="F2" s="342" t="s">
        <v>261</v>
      </c>
      <c r="G2" s="342" t="s">
        <v>262</v>
      </c>
      <c r="H2" s="343" t="s">
        <v>263</v>
      </c>
    </row>
    <row r="3" spans="1:8" ht="140" thickBot="1">
      <c r="A3" s="363" t="s">
        <v>736</v>
      </c>
      <c r="B3" s="344" t="s">
        <v>307</v>
      </c>
      <c r="C3" s="344" t="s">
        <v>308</v>
      </c>
      <c r="D3" s="344" t="s">
        <v>309</v>
      </c>
      <c r="E3" s="345" t="s">
        <v>310</v>
      </c>
      <c r="F3" s="345" t="s">
        <v>311</v>
      </c>
      <c r="G3" s="345" t="s">
        <v>312</v>
      </c>
      <c r="H3" s="346" t="s">
        <v>313</v>
      </c>
    </row>
    <row r="4" spans="1:8" ht="217.5" thickBot="1">
      <c r="A4" s="364" t="s">
        <v>737</v>
      </c>
      <c r="B4" s="347" t="s">
        <v>348</v>
      </c>
      <c r="C4" s="347" t="s">
        <v>349</v>
      </c>
      <c r="D4" s="346" t="s">
        <v>350</v>
      </c>
      <c r="E4" s="344" t="s">
        <v>351</v>
      </c>
      <c r="F4" s="345" t="s">
        <v>352</v>
      </c>
      <c r="G4" s="345" t="s">
        <v>353</v>
      </c>
      <c r="H4" s="344" t="s">
        <v>354</v>
      </c>
    </row>
    <row r="5" spans="1:8" ht="148.5" thickBot="1">
      <c r="A5" s="365" t="s">
        <v>738</v>
      </c>
      <c r="B5" s="346" t="s">
        <v>392</v>
      </c>
      <c r="C5" s="344" t="s">
        <v>393</v>
      </c>
      <c r="D5" s="344" t="s">
        <v>394</v>
      </c>
      <c r="E5" s="348" t="s">
        <v>395</v>
      </c>
      <c r="F5" s="348" t="s">
        <v>396</v>
      </c>
      <c r="G5" s="348" t="s">
        <v>397</v>
      </c>
      <c r="H5" s="344" t="s">
        <v>398</v>
      </c>
    </row>
    <row r="6" spans="1:8" s="11" customFormat="1" ht="124.5" thickBot="1">
      <c r="A6" s="366" t="s">
        <v>739</v>
      </c>
      <c r="B6" s="349" t="s">
        <v>440</v>
      </c>
      <c r="C6" s="349" t="s">
        <v>441</v>
      </c>
      <c r="D6" s="344" t="s">
        <v>442</v>
      </c>
      <c r="E6" s="344" t="s">
        <v>443</v>
      </c>
      <c r="F6" s="345" t="s">
        <v>444</v>
      </c>
      <c r="G6" s="344" t="s">
        <v>445</v>
      </c>
      <c r="H6" s="344" t="s">
        <v>446</v>
      </c>
    </row>
    <row r="7" spans="1:8" s="11" customFormat="1" ht="171" customHeight="1" thickBot="1">
      <c r="A7" s="366" t="s">
        <v>740</v>
      </c>
      <c r="B7" s="350" t="s">
        <v>483</v>
      </c>
      <c r="C7" s="350" t="s">
        <v>484</v>
      </c>
      <c r="D7" s="350" t="s">
        <v>485</v>
      </c>
      <c r="E7" s="351" t="s">
        <v>486</v>
      </c>
      <c r="F7" s="351" t="s">
        <v>487</v>
      </c>
      <c r="G7" s="345" t="s">
        <v>488</v>
      </c>
      <c r="H7" s="346" t="s">
        <v>489</v>
      </c>
    </row>
    <row r="8" spans="1:8" ht="201" customHeight="1" thickBot="1">
      <c r="A8" s="367" t="s">
        <v>741</v>
      </c>
      <c r="B8" s="352" t="s">
        <v>504</v>
      </c>
      <c r="C8" s="345" t="s">
        <v>505</v>
      </c>
      <c r="D8" s="353" t="s">
        <v>742</v>
      </c>
      <c r="E8" s="354" t="s">
        <v>507</v>
      </c>
      <c r="F8" s="355" t="s">
        <v>508</v>
      </c>
      <c r="G8" s="344" t="s">
        <v>509</v>
      </c>
      <c r="H8" s="344" t="s">
        <v>510</v>
      </c>
    </row>
    <row r="9" spans="1:8" ht="186.5" thickBot="1">
      <c r="A9" s="367" t="s">
        <v>743</v>
      </c>
      <c r="B9" s="345" t="s">
        <v>531</v>
      </c>
      <c r="C9" s="344" t="s">
        <v>532</v>
      </c>
      <c r="D9" s="345" t="s">
        <v>744</v>
      </c>
      <c r="E9" s="345" t="s">
        <v>534</v>
      </c>
      <c r="F9" s="345" t="s">
        <v>535</v>
      </c>
      <c r="G9" s="345" t="s">
        <v>280</v>
      </c>
      <c r="H9" s="344" t="s">
        <v>536</v>
      </c>
    </row>
    <row r="10" spans="1:8" ht="124.5" thickBot="1">
      <c r="A10" s="368" t="s">
        <v>745</v>
      </c>
      <c r="B10" s="356" t="s">
        <v>582</v>
      </c>
      <c r="C10" s="344" t="s">
        <v>583</v>
      </c>
      <c r="D10" s="344" t="s">
        <v>584</v>
      </c>
      <c r="E10" s="344" t="s">
        <v>746</v>
      </c>
      <c r="F10" s="345" t="s">
        <v>586</v>
      </c>
      <c r="G10" s="344" t="s">
        <v>587</v>
      </c>
      <c r="H10" s="346" t="s">
        <v>588</v>
      </c>
    </row>
    <row r="11" spans="1:8" s="22" customFormat="1" ht="186.5" thickBot="1">
      <c r="A11" s="368" t="s">
        <v>747</v>
      </c>
      <c r="B11" s="357" t="s">
        <v>626</v>
      </c>
      <c r="C11" s="358" t="s">
        <v>627</v>
      </c>
      <c r="D11" s="359" t="s">
        <v>628</v>
      </c>
      <c r="E11" s="346" t="s">
        <v>629</v>
      </c>
      <c r="F11" s="351" t="s">
        <v>630</v>
      </c>
      <c r="G11" s="351" t="s">
        <v>631</v>
      </c>
      <c r="H11" s="360" t="s">
        <v>632</v>
      </c>
    </row>
    <row r="12" spans="1:8" ht="84.5" thickBot="1">
      <c r="A12" s="369" t="s">
        <v>748</v>
      </c>
      <c r="B12" s="346" t="s">
        <v>725</v>
      </c>
      <c r="C12" s="344" t="s">
        <v>726</v>
      </c>
      <c r="D12" s="361" t="s">
        <v>727</v>
      </c>
      <c r="E12" s="362" t="s">
        <v>728</v>
      </c>
      <c r="F12" s="344" t="s">
        <v>729</v>
      </c>
      <c r="G12" s="361" t="s">
        <v>730</v>
      </c>
      <c r="H12" s="362" t="s">
        <v>731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AD36-C301-C643-A6E5-4404AA92386E}">
  <dimension ref="A2:U125"/>
  <sheetViews>
    <sheetView topLeftCell="A137" zoomScale="66" workbookViewId="0">
      <selection activeCell="W114" sqref="W114"/>
    </sheetView>
  </sheetViews>
  <sheetFormatPr defaultColWidth="11" defaultRowHeight="21"/>
  <cols>
    <col min="1" max="1" width="20.83203125" style="253" customWidth="1"/>
  </cols>
  <sheetData>
    <row r="2" spans="1:21" ht="21.5" thickBot="1"/>
    <row r="3" spans="1:21">
      <c r="A3" s="254"/>
      <c r="B3" s="255"/>
      <c r="C3" s="255"/>
      <c r="D3" s="255"/>
      <c r="E3" s="255"/>
      <c r="F3" s="255"/>
      <c r="G3" s="255"/>
      <c r="H3" s="255"/>
      <c r="I3" s="255"/>
      <c r="J3" s="255"/>
      <c r="K3" s="255"/>
      <c r="L3" s="255"/>
      <c r="M3" s="255"/>
      <c r="N3" s="255"/>
      <c r="O3" s="255"/>
      <c r="P3" s="255"/>
      <c r="Q3" s="255"/>
      <c r="R3" s="255"/>
      <c r="S3" s="255"/>
      <c r="T3" s="255"/>
      <c r="U3" s="256"/>
    </row>
    <row r="4" spans="1:21">
      <c r="A4" s="257" t="s">
        <v>749</v>
      </c>
      <c r="B4" s="258"/>
      <c r="C4" s="258"/>
      <c r="D4" s="258"/>
      <c r="E4" s="258"/>
      <c r="F4" s="258"/>
      <c r="G4" s="258"/>
      <c r="H4" s="258"/>
      <c r="I4" s="258"/>
      <c r="J4" s="258"/>
      <c r="K4" s="258"/>
      <c r="L4" s="258"/>
      <c r="M4" s="258"/>
      <c r="N4" s="258"/>
      <c r="O4" s="258"/>
      <c r="P4" s="258"/>
      <c r="Q4" s="258"/>
      <c r="R4" s="258"/>
      <c r="S4" s="258"/>
      <c r="T4" s="258"/>
      <c r="U4" s="259"/>
    </row>
    <row r="5" spans="1:21">
      <c r="A5" s="260"/>
      <c r="B5" s="258"/>
      <c r="C5" s="258"/>
      <c r="D5" s="258"/>
      <c r="E5" s="258"/>
      <c r="F5" s="258"/>
      <c r="G5" s="258"/>
      <c r="H5" s="258"/>
      <c r="I5" s="258"/>
      <c r="J5" s="258"/>
      <c r="K5" s="258"/>
      <c r="L5" s="258"/>
      <c r="M5" s="258"/>
      <c r="N5" s="258"/>
      <c r="O5" s="258"/>
      <c r="P5" s="258"/>
      <c r="Q5" s="258"/>
      <c r="R5" s="258"/>
      <c r="S5" s="258"/>
      <c r="T5" s="258"/>
      <c r="U5" s="259"/>
    </row>
    <row r="6" spans="1:21">
      <c r="A6" s="260"/>
      <c r="B6" s="258"/>
      <c r="C6" s="258"/>
      <c r="D6" s="258"/>
      <c r="E6" s="258"/>
      <c r="F6" s="258"/>
      <c r="G6" s="258"/>
      <c r="H6" s="258"/>
      <c r="I6" s="258"/>
      <c r="J6" s="258"/>
      <c r="K6" s="258"/>
      <c r="L6" s="258"/>
      <c r="M6" s="258"/>
      <c r="N6" s="258"/>
      <c r="O6" s="258"/>
      <c r="P6" s="258"/>
      <c r="Q6" s="258"/>
      <c r="R6" s="258"/>
      <c r="S6" s="258"/>
      <c r="T6" s="258"/>
      <c r="U6" s="259"/>
    </row>
    <row r="7" spans="1:21">
      <c r="A7" s="260"/>
      <c r="B7" s="258"/>
      <c r="C7" s="258"/>
      <c r="D7" s="258"/>
      <c r="E7" s="258"/>
      <c r="F7" s="258"/>
      <c r="G7" s="258"/>
      <c r="H7" s="258"/>
      <c r="I7" s="258"/>
      <c r="J7" s="258"/>
      <c r="K7" s="258"/>
      <c r="L7" s="258"/>
      <c r="M7" s="258"/>
      <c r="N7" s="258"/>
      <c r="O7" s="258"/>
      <c r="P7" s="258"/>
      <c r="Q7" s="258"/>
      <c r="R7" s="258"/>
      <c r="S7" s="258"/>
      <c r="T7" s="258"/>
      <c r="U7" s="259"/>
    </row>
    <row r="8" spans="1:21">
      <c r="A8" s="260"/>
      <c r="B8" s="258"/>
      <c r="C8" s="258"/>
      <c r="D8" s="258"/>
      <c r="E8" s="258"/>
      <c r="F8" s="258"/>
      <c r="G8" s="258"/>
      <c r="H8" s="258"/>
      <c r="I8" s="258"/>
      <c r="J8" s="258"/>
      <c r="K8" s="258"/>
      <c r="L8" s="258"/>
      <c r="M8" s="258"/>
      <c r="N8" s="258"/>
      <c r="O8" s="258"/>
      <c r="P8" s="258"/>
      <c r="Q8" s="258"/>
      <c r="R8" s="258"/>
      <c r="S8" s="258"/>
      <c r="T8" s="258"/>
      <c r="U8" s="259"/>
    </row>
    <row r="9" spans="1:21">
      <c r="A9" s="260"/>
      <c r="B9" s="258"/>
      <c r="C9" s="258"/>
      <c r="D9" s="258"/>
      <c r="E9" s="258"/>
      <c r="F9" s="258"/>
      <c r="G9" s="258"/>
      <c r="H9" s="258"/>
      <c r="I9" s="258"/>
      <c r="J9" s="258"/>
      <c r="K9" s="258"/>
      <c r="L9" s="258"/>
      <c r="M9" s="258"/>
      <c r="N9" s="258"/>
      <c r="O9" s="258"/>
      <c r="P9" s="258"/>
      <c r="Q9" s="258"/>
      <c r="R9" s="258"/>
      <c r="S9" s="258"/>
      <c r="T9" s="258"/>
      <c r="U9" s="259"/>
    </row>
    <row r="10" spans="1:21">
      <c r="A10" s="260"/>
      <c r="B10" s="258"/>
      <c r="C10" s="258"/>
      <c r="D10" s="258"/>
      <c r="E10" s="258"/>
      <c r="F10" s="258"/>
      <c r="G10" s="258"/>
      <c r="H10" s="258"/>
      <c r="I10" s="258"/>
      <c r="J10" s="258"/>
      <c r="K10" s="258"/>
      <c r="L10" s="258"/>
      <c r="M10" s="258"/>
      <c r="N10" s="258"/>
      <c r="O10" s="258"/>
      <c r="P10" s="258"/>
      <c r="Q10" s="258"/>
      <c r="R10" s="258"/>
      <c r="S10" s="258"/>
      <c r="T10" s="258"/>
      <c r="U10" s="259"/>
    </row>
    <row r="11" spans="1:21">
      <c r="A11" s="260"/>
      <c r="B11" s="258"/>
      <c r="C11" s="258"/>
      <c r="D11" s="258"/>
      <c r="E11" s="258"/>
      <c r="F11" s="258"/>
      <c r="G11" s="258"/>
      <c r="H11" s="258"/>
      <c r="I11" s="258"/>
      <c r="J11" s="258"/>
      <c r="K11" s="258"/>
      <c r="L11" s="258"/>
      <c r="M11" s="258"/>
      <c r="N11" s="258"/>
      <c r="O11" s="258"/>
      <c r="P11" s="258"/>
      <c r="Q11" s="258"/>
      <c r="R11" s="258"/>
      <c r="S11" s="258"/>
      <c r="T11" s="258"/>
      <c r="U11" s="259"/>
    </row>
    <row r="12" spans="1:21">
      <c r="A12" s="260"/>
      <c r="B12" s="258"/>
      <c r="C12" s="258"/>
      <c r="D12" s="258"/>
      <c r="E12" s="258"/>
      <c r="F12" s="258"/>
      <c r="G12" s="258"/>
      <c r="H12" s="258"/>
      <c r="I12" s="258"/>
      <c r="J12" s="258"/>
      <c r="K12" s="258"/>
      <c r="L12" s="258"/>
      <c r="M12" s="258"/>
      <c r="N12" s="258"/>
      <c r="O12" s="258"/>
      <c r="P12" s="258"/>
      <c r="Q12" s="258"/>
      <c r="R12" s="258"/>
      <c r="S12" s="258"/>
      <c r="T12" s="258"/>
      <c r="U12" s="259"/>
    </row>
    <row r="13" spans="1:21">
      <c r="A13" s="260"/>
      <c r="B13" s="258"/>
      <c r="C13" s="258"/>
      <c r="D13" s="258"/>
      <c r="E13" s="258"/>
      <c r="F13" s="258"/>
      <c r="G13" s="258"/>
      <c r="H13" s="258"/>
      <c r="I13" s="258"/>
      <c r="J13" s="258"/>
      <c r="K13" s="258"/>
      <c r="L13" s="258"/>
      <c r="M13" s="258"/>
      <c r="N13" s="258"/>
      <c r="O13" s="258"/>
      <c r="P13" s="258"/>
      <c r="Q13" s="258"/>
      <c r="R13" s="258"/>
      <c r="S13" s="258"/>
      <c r="T13" s="258"/>
      <c r="U13" s="259"/>
    </row>
    <row r="14" spans="1:21">
      <c r="A14" s="260"/>
      <c r="B14" s="258"/>
      <c r="C14" s="258"/>
      <c r="D14" s="258"/>
      <c r="E14" s="258"/>
      <c r="F14" s="258"/>
      <c r="G14" s="258"/>
      <c r="H14" s="258"/>
      <c r="I14" s="258"/>
      <c r="J14" s="258"/>
      <c r="K14" s="258"/>
      <c r="L14" s="258"/>
      <c r="M14" s="258"/>
      <c r="N14" s="258"/>
      <c r="O14" s="258"/>
      <c r="P14" s="258"/>
      <c r="Q14" s="258"/>
      <c r="R14" s="258"/>
      <c r="S14" s="258"/>
      <c r="T14" s="258"/>
      <c r="U14" s="259"/>
    </row>
    <row r="15" spans="1:21">
      <c r="A15" s="260"/>
      <c r="B15" s="258"/>
      <c r="C15" s="258"/>
      <c r="D15" s="258"/>
      <c r="E15" s="258"/>
      <c r="F15" s="258"/>
      <c r="G15" s="258"/>
      <c r="H15" s="258"/>
      <c r="I15" s="258"/>
      <c r="J15" s="258"/>
      <c r="K15" s="258"/>
      <c r="L15" s="258"/>
      <c r="M15" s="258"/>
      <c r="N15" s="258"/>
      <c r="O15" s="258"/>
      <c r="P15" s="258"/>
      <c r="Q15" s="258"/>
      <c r="R15" s="258"/>
      <c r="S15" s="258"/>
      <c r="T15" s="258"/>
      <c r="U15" s="259"/>
    </row>
    <row r="16" spans="1:21">
      <c r="A16" s="260"/>
      <c r="B16" s="258"/>
      <c r="C16" s="258"/>
      <c r="D16" s="258"/>
      <c r="E16" s="258"/>
      <c r="F16" s="258"/>
      <c r="G16" s="258"/>
      <c r="H16" s="258"/>
      <c r="I16" s="258"/>
      <c r="J16" s="258"/>
      <c r="K16" s="258"/>
      <c r="L16" s="258"/>
      <c r="M16" s="258"/>
      <c r="N16" s="258"/>
      <c r="O16" s="258"/>
      <c r="P16" s="258"/>
      <c r="Q16" s="258"/>
      <c r="R16" s="258"/>
      <c r="S16" s="258"/>
      <c r="T16" s="258"/>
      <c r="U16" s="259"/>
    </row>
    <row r="17" spans="1:21" ht="21.5" thickBot="1">
      <c r="A17" s="261"/>
      <c r="B17" s="262"/>
      <c r="C17" s="262"/>
      <c r="D17" s="262"/>
      <c r="E17" s="262"/>
      <c r="F17" s="262"/>
      <c r="G17" s="262"/>
      <c r="H17" s="262"/>
      <c r="I17" s="262"/>
      <c r="J17" s="262"/>
      <c r="K17" s="262"/>
      <c r="L17" s="262"/>
      <c r="M17" s="262"/>
      <c r="N17" s="262"/>
      <c r="O17" s="262"/>
      <c r="P17" s="262"/>
      <c r="Q17" s="262"/>
      <c r="R17" s="262"/>
      <c r="S17" s="262"/>
      <c r="T17" s="262"/>
      <c r="U17" s="263"/>
    </row>
    <row r="18" spans="1:21" ht="21.5" thickBot="1"/>
    <row r="19" spans="1:21">
      <c r="A19" s="264" t="s">
        <v>750</v>
      </c>
      <c r="B19" s="265"/>
      <c r="C19" s="265"/>
      <c r="D19" s="265"/>
      <c r="E19" s="265"/>
      <c r="F19" s="265"/>
      <c r="G19" s="265"/>
      <c r="H19" s="265"/>
      <c r="I19" s="265"/>
      <c r="J19" s="265"/>
      <c r="K19" s="265"/>
      <c r="L19" s="265"/>
      <c r="M19" s="265"/>
      <c r="N19" s="265"/>
      <c r="O19" s="265"/>
      <c r="P19" s="265"/>
      <c r="Q19" s="265"/>
      <c r="R19" s="265"/>
      <c r="S19" s="265"/>
      <c r="T19" s="265"/>
      <c r="U19" s="266"/>
    </row>
    <row r="20" spans="1:21" ht="42">
      <c r="A20" s="267" t="s">
        <v>751</v>
      </c>
      <c r="B20" s="268"/>
      <c r="C20" s="268"/>
      <c r="D20" s="268"/>
      <c r="E20" s="268"/>
      <c r="F20" s="268"/>
      <c r="G20" s="268"/>
      <c r="H20" s="268"/>
      <c r="I20" s="268"/>
      <c r="J20" s="268"/>
      <c r="K20" s="268"/>
      <c r="L20" s="268"/>
      <c r="M20" s="268"/>
      <c r="N20" s="268"/>
      <c r="O20" s="268"/>
      <c r="P20" s="268"/>
      <c r="Q20" s="268"/>
      <c r="R20" s="268"/>
      <c r="S20" s="268"/>
      <c r="T20" s="268"/>
      <c r="U20" s="269"/>
    </row>
    <row r="21" spans="1:21">
      <c r="A21" s="270"/>
      <c r="B21" s="268"/>
      <c r="C21" s="268"/>
      <c r="D21" s="268"/>
      <c r="E21" s="268"/>
      <c r="F21" s="268"/>
      <c r="G21" s="268"/>
      <c r="H21" s="268"/>
      <c r="I21" s="268"/>
      <c r="J21" s="268"/>
      <c r="K21" s="268"/>
      <c r="L21" s="268"/>
      <c r="M21" s="268"/>
      <c r="N21" s="268"/>
      <c r="O21" s="268"/>
      <c r="P21" s="268"/>
      <c r="Q21" s="268"/>
      <c r="R21" s="268"/>
      <c r="S21" s="268"/>
      <c r="T21" s="268"/>
      <c r="U21" s="269"/>
    </row>
    <row r="22" spans="1:21">
      <c r="A22" s="270"/>
      <c r="B22" s="268"/>
      <c r="C22" s="268"/>
      <c r="D22" s="268"/>
      <c r="E22" s="268"/>
      <c r="F22" s="268"/>
      <c r="G22" s="268"/>
      <c r="H22" s="268"/>
      <c r="I22" s="268"/>
      <c r="J22" s="268"/>
      <c r="K22" s="268"/>
      <c r="L22" s="268"/>
      <c r="M22" s="268"/>
      <c r="N22" s="268"/>
      <c r="O22" s="268"/>
      <c r="P22" s="268"/>
      <c r="Q22" s="268"/>
      <c r="R22" s="268"/>
      <c r="S22" s="268"/>
      <c r="T22" s="268"/>
      <c r="U22" s="269"/>
    </row>
    <row r="23" spans="1:21">
      <c r="A23" s="270"/>
      <c r="B23" s="268"/>
      <c r="C23" s="268"/>
      <c r="D23" s="268"/>
      <c r="E23" s="268"/>
      <c r="F23" s="268"/>
      <c r="G23" s="268"/>
      <c r="H23" s="268"/>
      <c r="I23" s="268"/>
      <c r="J23" s="268"/>
      <c r="K23" s="268"/>
      <c r="L23" s="268"/>
      <c r="M23" s="268"/>
      <c r="N23" s="268"/>
      <c r="O23" s="268"/>
      <c r="P23" s="268"/>
      <c r="Q23" s="268"/>
      <c r="R23" s="268"/>
      <c r="S23" s="268"/>
      <c r="T23" s="268"/>
      <c r="U23" s="269"/>
    </row>
    <row r="24" spans="1:21">
      <c r="A24" s="270"/>
      <c r="B24" s="268"/>
      <c r="C24" s="268"/>
      <c r="D24" s="268"/>
      <c r="E24" s="268"/>
      <c r="F24" s="268"/>
      <c r="G24" s="268"/>
      <c r="H24" s="268"/>
      <c r="I24" s="268"/>
      <c r="J24" s="268"/>
      <c r="K24" s="268"/>
      <c r="L24" s="268"/>
      <c r="M24" s="268"/>
      <c r="N24" s="268"/>
      <c r="O24" s="268"/>
      <c r="P24" s="268"/>
      <c r="Q24" s="268"/>
      <c r="R24" s="268"/>
      <c r="S24" s="268"/>
      <c r="T24" s="268"/>
      <c r="U24" s="269"/>
    </row>
    <row r="25" spans="1:21">
      <c r="A25" s="270"/>
      <c r="B25" s="268"/>
      <c r="C25" s="268"/>
      <c r="D25" s="268"/>
      <c r="E25" s="268"/>
      <c r="F25" s="268"/>
      <c r="G25" s="268"/>
      <c r="H25" s="268"/>
      <c r="I25" s="268"/>
      <c r="J25" s="268"/>
      <c r="K25" s="268"/>
      <c r="L25" s="268"/>
      <c r="M25" s="268"/>
      <c r="N25" s="268"/>
      <c r="O25" s="268"/>
      <c r="P25" s="268"/>
      <c r="Q25" s="268"/>
      <c r="R25" s="268"/>
      <c r="S25" s="268"/>
      <c r="T25" s="268"/>
      <c r="U25" s="269"/>
    </row>
    <row r="26" spans="1:21">
      <c r="A26" s="270"/>
      <c r="B26" s="268"/>
      <c r="C26" s="268"/>
      <c r="D26" s="268"/>
      <c r="E26" s="268"/>
      <c r="F26" s="268"/>
      <c r="G26" s="268"/>
      <c r="H26" s="268"/>
      <c r="I26" s="268"/>
      <c r="J26" s="268"/>
      <c r="K26" s="268"/>
      <c r="L26" s="268"/>
      <c r="M26" s="268"/>
      <c r="N26" s="268"/>
      <c r="O26" s="268"/>
      <c r="P26" s="268"/>
      <c r="Q26" s="268"/>
      <c r="R26" s="268"/>
      <c r="S26" s="268"/>
      <c r="T26" s="268"/>
      <c r="U26" s="269"/>
    </row>
    <row r="27" spans="1:21">
      <c r="A27" s="270"/>
      <c r="B27" s="268"/>
      <c r="C27" s="268"/>
      <c r="D27" s="268"/>
      <c r="E27" s="268"/>
      <c r="F27" s="268"/>
      <c r="G27" s="268"/>
      <c r="H27" s="268"/>
      <c r="I27" s="268"/>
      <c r="J27" s="268"/>
      <c r="K27" s="268"/>
      <c r="L27" s="268"/>
      <c r="M27" s="268"/>
      <c r="N27" s="268"/>
      <c r="O27" s="268"/>
      <c r="P27" s="268"/>
      <c r="Q27" s="268"/>
      <c r="R27" s="268"/>
      <c r="S27" s="268"/>
      <c r="T27" s="268"/>
      <c r="U27" s="269"/>
    </row>
    <row r="28" spans="1:21">
      <c r="A28" s="270"/>
      <c r="B28" s="268"/>
      <c r="C28" s="268"/>
      <c r="D28" s="268"/>
      <c r="E28" s="268"/>
      <c r="F28" s="268"/>
      <c r="G28" s="268"/>
      <c r="H28" s="268"/>
      <c r="I28" s="268"/>
      <c r="J28" s="268"/>
      <c r="K28" s="268"/>
      <c r="L28" s="268"/>
      <c r="M28" s="268"/>
      <c r="N28" s="268"/>
      <c r="O28" s="268"/>
      <c r="P28" s="268"/>
      <c r="Q28" s="268"/>
      <c r="R28" s="268"/>
      <c r="S28" s="268"/>
      <c r="T28" s="268"/>
      <c r="U28" s="269"/>
    </row>
    <row r="29" spans="1:21">
      <c r="A29" s="270"/>
      <c r="B29" s="268"/>
      <c r="C29" s="268"/>
      <c r="D29" s="268"/>
      <c r="E29" s="268"/>
      <c r="F29" s="268"/>
      <c r="G29" s="268"/>
      <c r="H29" s="268"/>
      <c r="I29" s="268"/>
      <c r="J29" s="268"/>
      <c r="K29" s="268"/>
      <c r="L29" s="268"/>
      <c r="M29" s="268"/>
      <c r="N29" s="268"/>
      <c r="O29" s="268"/>
      <c r="P29" s="268"/>
      <c r="Q29" s="268"/>
      <c r="R29" s="268"/>
      <c r="S29" s="268"/>
      <c r="T29" s="268"/>
      <c r="U29" s="269"/>
    </row>
    <row r="30" spans="1:21">
      <c r="A30" s="270"/>
      <c r="B30" s="268"/>
      <c r="C30" s="268"/>
      <c r="D30" s="268"/>
      <c r="E30" s="268"/>
      <c r="F30" s="268"/>
      <c r="G30" s="268"/>
      <c r="H30" s="268"/>
      <c r="I30" s="268"/>
      <c r="J30" s="268"/>
      <c r="K30" s="268"/>
      <c r="L30" s="268"/>
      <c r="M30" s="268"/>
      <c r="N30" s="268"/>
      <c r="O30" s="268"/>
      <c r="P30" s="268"/>
      <c r="Q30" s="268"/>
      <c r="R30" s="268"/>
      <c r="S30" s="268"/>
      <c r="T30" s="268"/>
      <c r="U30" s="269"/>
    </row>
    <row r="31" spans="1:21">
      <c r="A31" s="270"/>
      <c r="B31" s="268"/>
      <c r="C31" s="268"/>
      <c r="D31" s="268"/>
      <c r="E31" s="268"/>
      <c r="F31" s="268"/>
      <c r="G31" s="268"/>
      <c r="H31" s="268"/>
      <c r="I31" s="268"/>
      <c r="J31" s="268"/>
      <c r="K31" s="268"/>
      <c r="L31" s="268"/>
      <c r="M31" s="268"/>
      <c r="N31" s="268"/>
      <c r="O31" s="268"/>
      <c r="P31" s="268"/>
      <c r="Q31" s="268"/>
      <c r="R31" s="268"/>
      <c r="S31" s="268"/>
      <c r="T31" s="268"/>
      <c r="U31" s="269"/>
    </row>
    <row r="32" spans="1:21" ht="21.5" thickBot="1">
      <c r="A32" s="271"/>
      <c r="B32" s="272"/>
      <c r="C32" s="272"/>
      <c r="D32" s="272"/>
      <c r="E32" s="272"/>
      <c r="F32" s="272"/>
      <c r="G32" s="272"/>
      <c r="H32" s="272"/>
      <c r="I32" s="272"/>
      <c r="J32" s="272"/>
      <c r="K32" s="272"/>
      <c r="L32" s="272"/>
      <c r="M32" s="272"/>
      <c r="N32" s="272"/>
      <c r="O32" s="272"/>
      <c r="P32" s="272"/>
      <c r="Q32" s="272"/>
      <c r="R32" s="272"/>
      <c r="S32" s="272"/>
      <c r="T32" s="272"/>
      <c r="U32" s="273"/>
    </row>
    <row r="33" spans="1:21" ht="21.5" thickBot="1"/>
    <row r="34" spans="1:21">
      <c r="A34" s="274"/>
      <c r="B34" s="275"/>
      <c r="C34" s="275"/>
      <c r="D34" s="275"/>
      <c r="E34" s="275"/>
      <c r="F34" s="275"/>
      <c r="G34" s="275"/>
      <c r="H34" s="275"/>
      <c r="I34" s="275"/>
      <c r="J34" s="275"/>
      <c r="K34" s="275"/>
      <c r="L34" s="275"/>
      <c r="M34" s="275"/>
      <c r="N34" s="275"/>
      <c r="O34" s="275"/>
      <c r="P34" s="275"/>
      <c r="Q34" s="275"/>
      <c r="R34" s="275"/>
      <c r="S34" s="275"/>
      <c r="T34" s="275"/>
      <c r="U34" s="276"/>
    </row>
    <row r="35" spans="1:21">
      <c r="A35" s="277" t="s">
        <v>752</v>
      </c>
      <c r="B35" s="278"/>
      <c r="C35" s="278"/>
      <c r="D35" s="278"/>
      <c r="E35" s="278"/>
      <c r="F35" s="278"/>
      <c r="G35" s="278"/>
      <c r="H35" s="278"/>
      <c r="I35" s="278"/>
      <c r="J35" s="278"/>
      <c r="K35" s="278"/>
      <c r="L35" s="278"/>
      <c r="M35" s="278"/>
      <c r="N35" s="278"/>
      <c r="O35" s="278"/>
      <c r="P35" s="278"/>
      <c r="Q35" s="278"/>
      <c r="R35" s="278"/>
      <c r="S35" s="278"/>
      <c r="T35" s="278"/>
      <c r="U35" s="279"/>
    </row>
    <row r="36" spans="1:21" ht="42">
      <c r="A36" s="280" t="s">
        <v>753</v>
      </c>
      <c r="B36" s="278"/>
      <c r="C36" s="278"/>
      <c r="D36" s="278"/>
      <c r="E36" s="278"/>
      <c r="F36" s="278"/>
      <c r="G36" s="278"/>
      <c r="H36" s="278"/>
      <c r="I36" s="278"/>
      <c r="J36" s="278"/>
      <c r="K36" s="278"/>
      <c r="L36" s="278"/>
      <c r="M36" s="278"/>
      <c r="N36" s="278"/>
      <c r="O36" s="281"/>
      <c r="P36" s="278"/>
      <c r="Q36" s="278"/>
      <c r="R36" s="278"/>
      <c r="S36" s="278"/>
      <c r="T36" s="278"/>
      <c r="U36" s="279"/>
    </row>
    <row r="37" spans="1:21">
      <c r="A37" s="282"/>
      <c r="B37" s="278"/>
      <c r="C37" s="278"/>
      <c r="D37" s="278"/>
      <c r="E37" s="278"/>
      <c r="F37" s="278"/>
      <c r="G37" s="278"/>
      <c r="H37" s="278"/>
      <c r="I37" s="278"/>
      <c r="J37" s="278"/>
      <c r="K37" s="278"/>
      <c r="L37" s="278"/>
      <c r="M37" s="278"/>
      <c r="N37" s="278"/>
      <c r="O37" s="278"/>
      <c r="P37" s="278"/>
      <c r="Q37" s="278"/>
      <c r="R37" s="278"/>
      <c r="S37" s="278"/>
      <c r="T37" s="278"/>
      <c r="U37" s="279"/>
    </row>
    <row r="38" spans="1:21">
      <c r="A38" s="282"/>
      <c r="B38" s="278"/>
      <c r="C38" s="278"/>
      <c r="D38" s="278"/>
      <c r="E38" s="278"/>
      <c r="F38" s="278"/>
      <c r="G38" s="278"/>
      <c r="H38" s="278"/>
      <c r="I38" s="278"/>
      <c r="J38" s="278"/>
      <c r="K38" s="278"/>
      <c r="L38" s="278"/>
      <c r="M38" s="278"/>
      <c r="N38" s="278"/>
      <c r="O38" s="278"/>
      <c r="P38" s="278"/>
      <c r="Q38" s="278"/>
      <c r="R38" s="278"/>
      <c r="S38" s="278"/>
      <c r="T38" s="278"/>
      <c r="U38" s="279"/>
    </row>
    <row r="39" spans="1:21">
      <c r="A39" s="282"/>
      <c r="B39" s="278"/>
      <c r="C39" s="278"/>
      <c r="D39" s="278"/>
      <c r="E39" s="278"/>
      <c r="F39" s="278"/>
      <c r="G39" s="278"/>
      <c r="H39" s="278"/>
      <c r="I39" s="278"/>
      <c r="J39" s="278"/>
      <c r="K39" s="278"/>
      <c r="L39" s="278"/>
      <c r="M39" s="278"/>
      <c r="N39" s="278"/>
      <c r="O39" s="278"/>
      <c r="P39" s="278"/>
      <c r="Q39" s="278"/>
      <c r="R39" s="278"/>
      <c r="S39" s="278"/>
      <c r="T39" s="278"/>
      <c r="U39" s="279"/>
    </row>
    <row r="40" spans="1:21">
      <c r="A40" s="282"/>
      <c r="B40" s="278"/>
      <c r="C40" s="278"/>
      <c r="D40" s="278"/>
      <c r="E40" s="278"/>
      <c r="F40" s="278"/>
      <c r="G40" s="278"/>
      <c r="H40" s="278"/>
      <c r="I40" s="278"/>
      <c r="J40" s="278"/>
      <c r="K40" s="278"/>
      <c r="L40" s="278"/>
      <c r="M40" s="278"/>
      <c r="N40" s="278"/>
      <c r="O40" s="278"/>
      <c r="P40" s="278"/>
      <c r="Q40" s="278"/>
      <c r="R40" s="278"/>
      <c r="S40" s="278"/>
      <c r="T40" s="278"/>
      <c r="U40" s="279"/>
    </row>
    <row r="41" spans="1:21">
      <c r="A41" s="282"/>
      <c r="B41" s="278"/>
      <c r="C41" s="278"/>
      <c r="D41" s="278"/>
      <c r="E41" s="278"/>
      <c r="F41" s="278"/>
      <c r="G41" s="278"/>
      <c r="H41" s="278"/>
      <c r="I41" s="278"/>
      <c r="J41" s="278"/>
      <c r="K41" s="278"/>
      <c r="L41" s="278"/>
      <c r="M41" s="278"/>
      <c r="N41" s="278"/>
      <c r="O41" s="278"/>
      <c r="P41" s="278"/>
      <c r="Q41" s="278"/>
      <c r="R41" s="278"/>
      <c r="S41" s="278"/>
      <c r="T41" s="278"/>
      <c r="U41" s="279"/>
    </row>
    <row r="42" spans="1:21">
      <c r="A42" s="282"/>
      <c r="B42" s="278"/>
      <c r="C42" s="278"/>
      <c r="D42" s="278"/>
      <c r="E42" s="278"/>
      <c r="F42" s="278"/>
      <c r="G42" s="278"/>
      <c r="H42" s="278"/>
      <c r="I42" s="278"/>
      <c r="J42" s="278"/>
      <c r="K42" s="278"/>
      <c r="L42" s="278"/>
      <c r="M42" s="278"/>
      <c r="N42" s="278"/>
      <c r="O42" s="278"/>
      <c r="P42" s="278"/>
      <c r="Q42" s="278"/>
      <c r="R42" s="278"/>
      <c r="S42" s="278"/>
      <c r="T42" s="278"/>
      <c r="U42" s="279"/>
    </row>
    <row r="43" spans="1:21">
      <c r="A43" s="282"/>
      <c r="B43" s="278"/>
      <c r="C43" s="278"/>
      <c r="D43" s="278"/>
      <c r="E43" s="278"/>
      <c r="F43" s="278"/>
      <c r="G43" s="278"/>
      <c r="H43" s="278"/>
      <c r="I43" s="278"/>
      <c r="J43" s="278"/>
      <c r="K43" s="278"/>
      <c r="L43" s="278"/>
      <c r="M43" s="278"/>
      <c r="N43" s="278"/>
      <c r="O43" s="278"/>
      <c r="P43" s="278"/>
      <c r="Q43" s="278"/>
      <c r="R43" s="278"/>
      <c r="S43" s="278"/>
      <c r="T43" s="278"/>
      <c r="U43" s="279"/>
    </row>
    <row r="44" spans="1:21">
      <c r="A44" s="282"/>
      <c r="B44" s="278"/>
      <c r="C44" s="278"/>
      <c r="D44" s="278"/>
      <c r="E44" s="278"/>
      <c r="F44" s="278"/>
      <c r="G44" s="278"/>
      <c r="H44" s="278"/>
      <c r="I44" s="278"/>
      <c r="J44" s="278"/>
      <c r="K44" s="278"/>
      <c r="L44" s="278"/>
      <c r="M44" s="278"/>
      <c r="N44" s="278"/>
      <c r="O44" s="278"/>
      <c r="P44" s="278"/>
      <c r="Q44" s="278"/>
      <c r="R44" s="278"/>
      <c r="S44" s="278"/>
      <c r="T44" s="278"/>
      <c r="U44" s="279"/>
    </row>
    <row r="45" spans="1:21">
      <c r="A45" s="282"/>
      <c r="B45" s="278"/>
      <c r="C45" s="278"/>
      <c r="D45" s="278"/>
      <c r="E45" s="278"/>
      <c r="F45" s="278"/>
      <c r="G45" s="278"/>
      <c r="H45" s="278"/>
      <c r="I45" s="278"/>
      <c r="J45" s="278"/>
      <c r="K45" s="278"/>
      <c r="L45" s="278"/>
      <c r="M45" s="278"/>
      <c r="N45" s="278"/>
      <c r="O45" s="278"/>
      <c r="P45" s="278"/>
      <c r="Q45" s="278"/>
      <c r="R45" s="278"/>
      <c r="S45" s="278"/>
      <c r="T45" s="278"/>
      <c r="U45" s="279"/>
    </row>
    <row r="46" spans="1:21">
      <c r="A46" s="282"/>
      <c r="B46" s="278"/>
      <c r="C46" s="278"/>
      <c r="D46" s="278"/>
      <c r="E46" s="278"/>
      <c r="F46" s="278"/>
      <c r="G46" s="278"/>
      <c r="H46" s="278"/>
      <c r="I46" s="278"/>
      <c r="J46" s="278"/>
      <c r="K46" s="278"/>
      <c r="L46" s="278"/>
      <c r="M46" s="278"/>
      <c r="N46" s="278"/>
      <c r="O46" s="278"/>
      <c r="P46" s="278"/>
      <c r="Q46" s="278"/>
      <c r="R46" s="278"/>
      <c r="S46" s="278"/>
      <c r="T46" s="278"/>
      <c r="U46" s="279"/>
    </row>
    <row r="47" spans="1:21">
      <c r="A47" s="282"/>
      <c r="B47" s="278"/>
      <c r="C47" s="278"/>
      <c r="D47" s="278"/>
      <c r="E47" s="278"/>
      <c r="F47" s="278"/>
      <c r="G47" s="278"/>
      <c r="H47" s="278"/>
      <c r="I47" s="278"/>
      <c r="J47" s="278"/>
      <c r="K47" s="278"/>
      <c r="L47" s="278"/>
      <c r="M47" s="278"/>
      <c r="N47" s="278"/>
      <c r="O47" s="278"/>
      <c r="P47" s="278"/>
      <c r="Q47" s="278"/>
      <c r="R47" s="278"/>
      <c r="S47" s="278"/>
      <c r="T47" s="278"/>
      <c r="U47" s="279"/>
    </row>
    <row r="48" spans="1:21" ht="21.5" thickBot="1">
      <c r="A48" s="283"/>
      <c r="B48" s="284"/>
      <c r="C48" s="284"/>
      <c r="D48" s="284"/>
      <c r="E48" s="284"/>
      <c r="F48" s="284"/>
      <c r="G48" s="284"/>
      <c r="H48" s="284"/>
      <c r="I48" s="284"/>
      <c r="J48" s="284"/>
      <c r="K48" s="284"/>
      <c r="L48" s="284"/>
      <c r="M48" s="284"/>
      <c r="N48" s="284"/>
      <c r="O48" s="284"/>
      <c r="P48" s="284"/>
      <c r="Q48" s="284"/>
      <c r="R48" s="284"/>
      <c r="S48" s="284"/>
      <c r="T48" s="284"/>
      <c r="U48" s="285"/>
    </row>
    <row r="50" spans="1:21" ht="21.5" thickBot="1"/>
    <row r="51" spans="1:21">
      <c r="A51" s="286"/>
      <c r="B51" s="287"/>
      <c r="C51" s="287"/>
      <c r="D51" s="287"/>
      <c r="E51" s="287"/>
      <c r="F51" s="287"/>
      <c r="G51" s="287"/>
      <c r="H51" s="287"/>
      <c r="I51" s="287"/>
      <c r="J51" s="287"/>
      <c r="K51" s="287"/>
      <c r="L51" s="287"/>
      <c r="M51" s="287"/>
      <c r="N51" s="287"/>
      <c r="O51" s="287"/>
      <c r="P51" s="287"/>
      <c r="Q51" s="287"/>
      <c r="R51" s="287"/>
      <c r="S51" s="287"/>
      <c r="T51" s="287"/>
      <c r="U51" s="288"/>
    </row>
    <row r="52" spans="1:21">
      <c r="A52" s="289" t="s">
        <v>754</v>
      </c>
      <c r="B52" s="290"/>
      <c r="C52" s="290"/>
      <c r="D52" s="290"/>
      <c r="E52" s="290"/>
      <c r="F52" s="290"/>
      <c r="G52" s="290"/>
      <c r="H52" s="290"/>
      <c r="I52" s="290"/>
      <c r="J52" s="290"/>
      <c r="K52" s="290"/>
      <c r="L52" s="290"/>
      <c r="M52" s="290"/>
      <c r="N52" s="290"/>
      <c r="O52" s="290"/>
      <c r="P52" s="290"/>
      <c r="Q52" s="290"/>
      <c r="R52" s="290"/>
      <c r="S52" s="290"/>
      <c r="T52" s="290"/>
      <c r="U52" s="291"/>
    </row>
    <row r="53" spans="1:21" ht="42">
      <c r="A53" s="292" t="s">
        <v>755</v>
      </c>
      <c r="B53" s="290"/>
      <c r="C53" s="290"/>
      <c r="D53" s="290"/>
      <c r="E53" s="290"/>
      <c r="F53" s="290"/>
      <c r="G53" s="290"/>
      <c r="H53" s="290"/>
      <c r="I53" s="290"/>
      <c r="J53" s="290"/>
      <c r="K53" s="290"/>
      <c r="L53" s="290"/>
      <c r="M53" s="290"/>
      <c r="N53" s="290"/>
      <c r="O53" s="290"/>
      <c r="P53" s="290"/>
      <c r="Q53" s="290"/>
      <c r="R53" s="290"/>
      <c r="S53" s="290"/>
      <c r="T53" s="290"/>
      <c r="U53" s="291"/>
    </row>
    <row r="54" spans="1:21">
      <c r="A54" s="293"/>
      <c r="B54" s="290"/>
      <c r="C54" s="290"/>
      <c r="D54" s="290"/>
      <c r="E54" s="290"/>
      <c r="F54" s="290"/>
      <c r="G54" s="290"/>
      <c r="H54" s="290"/>
      <c r="I54" s="290"/>
      <c r="J54" s="290"/>
      <c r="K54" s="290"/>
      <c r="L54" s="290"/>
      <c r="M54" s="290"/>
      <c r="N54" s="290"/>
      <c r="O54" s="290"/>
      <c r="P54" s="290"/>
      <c r="Q54" s="290"/>
      <c r="R54" s="290"/>
      <c r="S54" s="290"/>
      <c r="T54" s="290"/>
      <c r="U54" s="291"/>
    </row>
    <row r="55" spans="1:21">
      <c r="A55" s="293"/>
      <c r="B55" s="290"/>
      <c r="C55" s="290"/>
      <c r="D55" s="290"/>
      <c r="E55" s="290"/>
      <c r="F55" s="290"/>
      <c r="G55" s="290"/>
      <c r="H55" s="290"/>
      <c r="I55" s="290"/>
      <c r="J55" s="290"/>
      <c r="K55" s="290"/>
      <c r="L55" s="290"/>
      <c r="M55" s="290"/>
      <c r="N55" s="290"/>
      <c r="O55" s="290"/>
      <c r="P55" s="290"/>
      <c r="Q55" s="290"/>
      <c r="R55" s="290"/>
      <c r="S55" s="290"/>
      <c r="T55" s="290"/>
      <c r="U55" s="291"/>
    </row>
    <row r="56" spans="1:21">
      <c r="A56" s="293"/>
      <c r="B56" s="290"/>
      <c r="C56" s="290"/>
      <c r="D56" s="290"/>
      <c r="E56" s="290"/>
      <c r="F56" s="290"/>
      <c r="G56" s="290"/>
      <c r="H56" s="290"/>
      <c r="I56" s="290"/>
      <c r="J56" s="290"/>
      <c r="K56" s="290"/>
      <c r="L56" s="290"/>
      <c r="M56" s="290"/>
      <c r="N56" s="290"/>
      <c r="O56" s="290"/>
      <c r="P56" s="290"/>
      <c r="Q56" s="290"/>
      <c r="R56" s="290"/>
      <c r="S56" s="290"/>
      <c r="T56" s="290"/>
      <c r="U56" s="291"/>
    </row>
    <row r="57" spans="1:21">
      <c r="A57" s="293"/>
      <c r="B57" s="290"/>
      <c r="C57" s="290"/>
      <c r="D57" s="290"/>
      <c r="E57" s="290"/>
      <c r="F57" s="290"/>
      <c r="G57" s="290"/>
      <c r="H57" s="290"/>
      <c r="I57" s="290"/>
      <c r="J57" s="290"/>
      <c r="K57" s="290"/>
      <c r="L57" s="290"/>
      <c r="M57" s="290"/>
      <c r="N57" s="290"/>
      <c r="O57" s="290"/>
      <c r="P57" s="290"/>
      <c r="Q57" s="290"/>
      <c r="R57" s="290"/>
      <c r="S57" s="290"/>
      <c r="T57" s="290"/>
      <c r="U57" s="291"/>
    </row>
    <row r="58" spans="1:21">
      <c r="A58" s="293"/>
      <c r="B58" s="290"/>
      <c r="C58" s="290"/>
      <c r="D58" s="290"/>
      <c r="E58" s="290"/>
      <c r="F58" s="290"/>
      <c r="G58" s="290"/>
      <c r="H58" s="290"/>
      <c r="I58" s="290"/>
      <c r="J58" s="290"/>
      <c r="K58" s="290"/>
      <c r="L58" s="290"/>
      <c r="M58" s="290"/>
      <c r="N58" s="290"/>
      <c r="O58" s="290"/>
      <c r="P58" s="290"/>
      <c r="Q58" s="290"/>
      <c r="R58" s="290"/>
      <c r="S58" s="290"/>
      <c r="T58" s="290"/>
      <c r="U58" s="291"/>
    </row>
    <row r="59" spans="1:21">
      <c r="A59" s="293"/>
      <c r="B59" s="290"/>
      <c r="C59" s="290"/>
      <c r="D59" s="290"/>
      <c r="E59" s="290"/>
      <c r="F59" s="290"/>
      <c r="G59" s="290"/>
      <c r="H59" s="290"/>
      <c r="I59" s="290"/>
      <c r="J59" s="290"/>
      <c r="K59" s="290"/>
      <c r="L59" s="290"/>
      <c r="M59" s="290"/>
      <c r="N59" s="290"/>
      <c r="O59" s="290"/>
      <c r="P59" s="290"/>
      <c r="Q59" s="290"/>
      <c r="R59" s="290"/>
      <c r="S59" s="290"/>
      <c r="T59" s="290"/>
      <c r="U59" s="291"/>
    </row>
    <row r="60" spans="1:21">
      <c r="A60" s="293"/>
      <c r="B60" s="290"/>
      <c r="C60" s="290"/>
      <c r="D60" s="290"/>
      <c r="E60" s="290"/>
      <c r="F60" s="290"/>
      <c r="G60" s="290"/>
      <c r="H60" s="290"/>
      <c r="I60" s="290"/>
      <c r="J60" s="290"/>
      <c r="K60" s="290"/>
      <c r="L60" s="290"/>
      <c r="M60" s="290"/>
      <c r="N60" s="290"/>
      <c r="O60" s="290"/>
      <c r="P60" s="290"/>
      <c r="Q60" s="290"/>
      <c r="R60" s="290"/>
      <c r="S60" s="290"/>
      <c r="T60" s="290"/>
      <c r="U60" s="291"/>
    </row>
    <row r="61" spans="1:21">
      <c r="A61" s="293"/>
      <c r="B61" s="290"/>
      <c r="C61" s="290"/>
      <c r="D61" s="290"/>
      <c r="E61" s="290"/>
      <c r="F61" s="290"/>
      <c r="G61" s="290"/>
      <c r="H61" s="290"/>
      <c r="I61" s="290"/>
      <c r="J61" s="290"/>
      <c r="K61" s="290"/>
      <c r="L61" s="290"/>
      <c r="M61" s="290"/>
      <c r="N61" s="290"/>
      <c r="O61" s="290"/>
      <c r="P61" s="290"/>
      <c r="Q61" s="290"/>
      <c r="R61" s="290"/>
      <c r="S61" s="290"/>
      <c r="T61" s="290"/>
      <c r="U61" s="291"/>
    </row>
    <row r="62" spans="1:21">
      <c r="A62" s="293"/>
      <c r="B62" s="290"/>
      <c r="C62" s="290"/>
      <c r="D62" s="290"/>
      <c r="E62" s="290"/>
      <c r="F62" s="290"/>
      <c r="G62" s="290"/>
      <c r="H62" s="290"/>
      <c r="I62" s="290"/>
      <c r="J62" s="290"/>
      <c r="K62" s="290"/>
      <c r="L62" s="290"/>
      <c r="M62" s="290"/>
      <c r="N62" s="290"/>
      <c r="O62" s="290"/>
      <c r="P62" s="290"/>
      <c r="Q62" s="290"/>
      <c r="R62" s="290"/>
      <c r="S62" s="290"/>
      <c r="T62" s="290"/>
      <c r="U62" s="291"/>
    </row>
    <row r="63" spans="1:21">
      <c r="A63" s="293"/>
      <c r="B63" s="290"/>
      <c r="C63" s="290"/>
      <c r="D63" s="290"/>
      <c r="E63" s="290"/>
      <c r="F63" s="290"/>
      <c r="G63" s="290"/>
      <c r="H63" s="290"/>
      <c r="I63" s="290"/>
      <c r="J63" s="290"/>
      <c r="K63" s="290"/>
      <c r="L63" s="290"/>
      <c r="M63" s="290"/>
      <c r="N63" s="290"/>
      <c r="O63" s="290"/>
      <c r="P63" s="290"/>
      <c r="Q63" s="290"/>
      <c r="R63" s="290"/>
      <c r="S63" s="290"/>
      <c r="T63" s="290"/>
      <c r="U63" s="291"/>
    </row>
    <row r="64" spans="1:21">
      <c r="A64" s="293"/>
      <c r="B64" s="290"/>
      <c r="C64" s="290"/>
      <c r="D64" s="290"/>
      <c r="E64" s="290"/>
      <c r="F64" s="290"/>
      <c r="G64" s="290"/>
      <c r="H64" s="290"/>
      <c r="I64" s="290"/>
      <c r="J64" s="290"/>
      <c r="K64" s="290"/>
      <c r="L64" s="290"/>
      <c r="M64" s="290"/>
      <c r="N64" s="290"/>
      <c r="O64" s="290"/>
      <c r="P64" s="290"/>
      <c r="Q64" s="290"/>
      <c r="R64" s="290"/>
      <c r="S64" s="290"/>
      <c r="T64" s="290"/>
      <c r="U64" s="291"/>
    </row>
    <row r="65" spans="1:21" ht="21.5" thickBot="1">
      <c r="A65" s="294"/>
      <c r="B65" s="295"/>
      <c r="C65" s="295"/>
      <c r="D65" s="295"/>
      <c r="E65" s="295"/>
      <c r="F65" s="295"/>
      <c r="G65" s="295"/>
      <c r="H65" s="295"/>
      <c r="I65" s="295"/>
      <c r="J65" s="295"/>
      <c r="K65" s="295"/>
      <c r="L65" s="295"/>
      <c r="M65" s="295"/>
      <c r="N65" s="295"/>
      <c r="O65" s="295"/>
      <c r="P65" s="295"/>
      <c r="Q65" s="295"/>
      <c r="R65" s="295"/>
      <c r="S65" s="295"/>
      <c r="T65" s="295"/>
      <c r="U65" s="296"/>
    </row>
    <row r="67" spans="1:21" ht="21.5" thickBot="1"/>
    <row r="68" spans="1:21">
      <c r="A68" s="297"/>
      <c r="B68" s="298"/>
      <c r="C68" s="298"/>
      <c r="D68" s="298"/>
      <c r="E68" s="298"/>
      <c r="F68" s="298"/>
      <c r="G68" s="298"/>
      <c r="H68" s="298"/>
      <c r="I68" s="298"/>
      <c r="J68" s="298"/>
      <c r="K68" s="298"/>
      <c r="L68" s="298"/>
      <c r="M68" s="298"/>
      <c r="N68" s="298"/>
      <c r="O68" s="298"/>
      <c r="P68" s="298"/>
      <c r="Q68" s="298"/>
      <c r="R68" s="298"/>
      <c r="S68" s="298"/>
      <c r="T68" s="298"/>
      <c r="U68" s="299"/>
    </row>
    <row r="69" spans="1:21">
      <c r="A69" s="300"/>
      <c r="B69" s="301"/>
      <c r="C69" s="301"/>
      <c r="D69" s="301"/>
      <c r="E69" s="301"/>
      <c r="F69" s="301"/>
      <c r="G69" s="301"/>
      <c r="H69" s="301"/>
      <c r="I69" s="301"/>
      <c r="J69" s="301"/>
      <c r="K69" s="301"/>
      <c r="L69" s="301"/>
      <c r="M69" s="301"/>
      <c r="N69" s="301"/>
      <c r="O69" s="301"/>
      <c r="P69" s="301"/>
      <c r="Q69" s="301"/>
      <c r="R69" s="301"/>
      <c r="S69" s="301"/>
      <c r="T69" s="301"/>
      <c r="U69" s="302"/>
    </row>
    <row r="70" spans="1:21">
      <c r="A70" s="303" t="s">
        <v>756</v>
      </c>
      <c r="B70" s="301"/>
      <c r="C70" s="301"/>
      <c r="D70" s="301"/>
      <c r="E70" s="301"/>
      <c r="F70" s="301"/>
      <c r="G70" s="301"/>
      <c r="H70" s="301"/>
      <c r="I70" s="301"/>
      <c r="J70" s="301"/>
      <c r="K70" s="301"/>
      <c r="L70" s="301"/>
      <c r="M70" s="301"/>
      <c r="N70" s="301"/>
      <c r="O70" s="301"/>
      <c r="P70" s="301"/>
      <c r="Q70" s="301"/>
      <c r="R70" s="301"/>
      <c r="S70" s="301"/>
      <c r="T70" s="301"/>
      <c r="U70" s="302"/>
    </row>
    <row r="71" spans="1:21" ht="63">
      <c r="A71" s="304" t="s">
        <v>757</v>
      </c>
      <c r="B71" s="301"/>
      <c r="C71" s="301"/>
      <c r="D71" s="301"/>
      <c r="E71" s="301"/>
      <c r="F71" s="301"/>
      <c r="G71" s="301"/>
      <c r="H71" s="301"/>
      <c r="I71" s="301"/>
      <c r="J71" s="301"/>
      <c r="K71" s="301"/>
      <c r="L71" s="301"/>
      <c r="M71" s="301"/>
      <c r="N71" s="301"/>
      <c r="O71" s="301"/>
      <c r="P71" s="301"/>
      <c r="Q71" s="301"/>
      <c r="R71" s="301"/>
      <c r="S71" s="301"/>
      <c r="T71" s="301"/>
      <c r="U71" s="302"/>
    </row>
    <row r="72" spans="1:21">
      <c r="A72" s="300"/>
      <c r="B72" s="301"/>
      <c r="C72" s="301"/>
      <c r="D72" s="301"/>
      <c r="E72" s="301"/>
      <c r="F72" s="301"/>
      <c r="G72" s="301"/>
      <c r="H72" s="301"/>
      <c r="I72" s="301"/>
      <c r="J72" s="301"/>
      <c r="K72" s="301"/>
      <c r="L72" s="301"/>
      <c r="M72" s="301"/>
      <c r="N72" s="301"/>
      <c r="O72" s="301"/>
      <c r="P72" s="301"/>
      <c r="Q72" s="301"/>
      <c r="R72" s="301"/>
      <c r="S72" s="301"/>
      <c r="T72" s="301"/>
      <c r="U72" s="302"/>
    </row>
    <row r="73" spans="1:21">
      <c r="A73" s="300"/>
      <c r="B73" s="301"/>
      <c r="C73" s="301"/>
      <c r="D73" s="301"/>
      <c r="E73" s="301"/>
      <c r="F73" s="301"/>
      <c r="G73" s="301"/>
      <c r="H73" s="301"/>
      <c r="I73" s="301"/>
      <c r="J73" s="301"/>
      <c r="K73" s="301"/>
      <c r="L73" s="301"/>
      <c r="M73" s="301"/>
      <c r="N73" s="301"/>
      <c r="O73" s="301"/>
      <c r="P73" s="301"/>
      <c r="Q73" s="301"/>
      <c r="R73" s="301"/>
      <c r="S73" s="301"/>
      <c r="T73" s="301"/>
      <c r="U73" s="302"/>
    </row>
    <row r="74" spans="1:21">
      <c r="A74" s="300"/>
      <c r="B74" s="301"/>
      <c r="C74" s="301"/>
      <c r="D74" s="301"/>
      <c r="E74" s="301"/>
      <c r="F74" s="301"/>
      <c r="G74" s="301"/>
      <c r="H74" s="301"/>
      <c r="I74" s="301"/>
      <c r="J74" s="301"/>
      <c r="K74" s="301"/>
      <c r="L74" s="301"/>
      <c r="M74" s="301"/>
      <c r="N74" s="301"/>
      <c r="O74" s="301"/>
      <c r="P74" s="301"/>
      <c r="Q74" s="301"/>
      <c r="R74" s="301"/>
      <c r="S74" s="301"/>
      <c r="T74" s="301"/>
      <c r="U74" s="302"/>
    </row>
    <row r="75" spans="1:21">
      <c r="A75" s="300"/>
      <c r="B75" s="301"/>
      <c r="C75" s="301"/>
      <c r="D75" s="301"/>
      <c r="E75" s="301"/>
      <c r="F75" s="301"/>
      <c r="G75" s="301"/>
      <c r="H75" s="301"/>
      <c r="I75" s="301"/>
      <c r="J75" s="301"/>
      <c r="K75" s="301"/>
      <c r="L75" s="301"/>
      <c r="M75" s="301"/>
      <c r="N75" s="301"/>
      <c r="O75" s="301"/>
      <c r="P75" s="301"/>
      <c r="Q75" s="301"/>
      <c r="R75" s="301"/>
      <c r="S75" s="301"/>
      <c r="T75" s="301"/>
      <c r="U75" s="302"/>
    </row>
    <row r="76" spans="1:21">
      <c r="A76" s="300"/>
      <c r="B76" s="301"/>
      <c r="C76" s="301"/>
      <c r="D76" s="301"/>
      <c r="E76" s="301"/>
      <c r="F76" s="301"/>
      <c r="G76" s="301"/>
      <c r="H76" s="301"/>
      <c r="I76" s="301"/>
      <c r="J76" s="301"/>
      <c r="K76" s="301"/>
      <c r="L76" s="301"/>
      <c r="M76" s="301"/>
      <c r="N76" s="301"/>
      <c r="O76" s="301"/>
      <c r="P76" s="301"/>
      <c r="Q76" s="301"/>
      <c r="R76" s="301"/>
      <c r="S76" s="301"/>
      <c r="T76" s="301"/>
      <c r="U76" s="302"/>
    </row>
    <row r="77" spans="1:21">
      <c r="A77" s="300"/>
      <c r="B77" s="301"/>
      <c r="C77" s="301"/>
      <c r="D77" s="301"/>
      <c r="E77" s="301"/>
      <c r="F77" s="301"/>
      <c r="G77" s="301"/>
      <c r="H77" s="301"/>
      <c r="I77" s="301"/>
      <c r="J77" s="301"/>
      <c r="K77" s="301"/>
      <c r="L77" s="301"/>
      <c r="M77" s="301"/>
      <c r="N77" s="301"/>
      <c r="O77" s="301"/>
      <c r="P77" s="301"/>
      <c r="Q77" s="301"/>
      <c r="R77" s="301"/>
      <c r="S77" s="301"/>
      <c r="T77" s="301"/>
      <c r="U77" s="302"/>
    </row>
    <row r="78" spans="1:21">
      <c r="A78" s="300"/>
      <c r="B78" s="301"/>
      <c r="C78" s="301"/>
      <c r="D78" s="301"/>
      <c r="E78" s="301"/>
      <c r="F78" s="301"/>
      <c r="G78" s="301"/>
      <c r="H78" s="301"/>
      <c r="I78" s="301"/>
      <c r="J78" s="301"/>
      <c r="K78" s="301"/>
      <c r="L78" s="301"/>
      <c r="M78" s="301"/>
      <c r="N78" s="301"/>
      <c r="O78" s="301"/>
      <c r="P78" s="301"/>
      <c r="Q78" s="301"/>
      <c r="R78" s="301"/>
      <c r="S78" s="301"/>
      <c r="T78" s="301"/>
      <c r="U78" s="302"/>
    </row>
    <row r="79" spans="1:21">
      <c r="A79" s="300"/>
      <c r="B79" s="301"/>
      <c r="C79" s="301"/>
      <c r="D79" s="301"/>
      <c r="E79" s="301"/>
      <c r="F79" s="301"/>
      <c r="G79" s="301"/>
      <c r="H79" s="301"/>
      <c r="I79" s="301"/>
      <c r="J79" s="301"/>
      <c r="K79" s="301"/>
      <c r="L79" s="301"/>
      <c r="M79" s="301"/>
      <c r="N79" s="301"/>
      <c r="O79" s="301"/>
      <c r="P79" s="301"/>
      <c r="Q79" s="301"/>
      <c r="R79" s="301"/>
      <c r="S79" s="301"/>
      <c r="T79" s="301"/>
      <c r="U79" s="302"/>
    </row>
    <row r="80" spans="1:21">
      <c r="A80" s="300"/>
      <c r="B80" s="301"/>
      <c r="C80" s="301"/>
      <c r="D80" s="301"/>
      <c r="E80" s="301"/>
      <c r="F80" s="301"/>
      <c r="G80" s="301"/>
      <c r="H80" s="301"/>
      <c r="I80" s="301"/>
      <c r="J80" s="301"/>
      <c r="K80" s="301"/>
      <c r="L80" s="301"/>
      <c r="M80" s="301"/>
      <c r="N80" s="301"/>
      <c r="O80" s="301"/>
      <c r="P80" s="301"/>
      <c r="Q80" s="301"/>
      <c r="R80" s="301"/>
      <c r="S80" s="301"/>
      <c r="T80" s="301"/>
      <c r="U80" s="302"/>
    </row>
    <row r="81" spans="1:21" ht="21.5" thickBot="1">
      <c r="A81" s="305"/>
      <c r="B81" s="306"/>
      <c r="C81" s="306"/>
      <c r="D81" s="306"/>
      <c r="E81" s="306"/>
      <c r="F81" s="306"/>
      <c r="G81" s="306"/>
      <c r="H81" s="306"/>
      <c r="I81" s="306"/>
      <c r="J81" s="306"/>
      <c r="K81" s="306"/>
      <c r="L81" s="306"/>
      <c r="M81" s="306"/>
      <c r="N81" s="306"/>
      <c r="O81" s="306"/>
      <c r="P81" s="306"/>
      <c r="Q81" s="306"/>
      <c r="R81" s="306"/>
      <c r="S81" s="306"/>
      <c r="T81" s="306"/>
      <c r="U81" s="307"/>
    </row>
    <row r="82" spans="1:21" ht="21.5" thickBot="1"/>
    <row r="83" spans="1:21">
      <c r="A83" s="308"/>
      <c r="B83" s="309"/>
      <c r="C83" s="309"/>
      <c r="D83" s="309"/>
      <c r="E83" s="309"/>
      <c r="F83" s="309"/>
      <c r="G83" s="309"/>
      <c r="H83" s="309"/>
      <c r="I83" s="309"/>
      <c r="J83" s="309"/>
      <c r="K83" s="309"/>
      <c r="L83" s="309"/>
      <c r="M83" s="309"/>
      <c r="N83" s="309"/>
      <c r="O83" s="309"/>
      <c r="P83" s="309"/>
      <c r="Q83" s="309"/>
      <c r="R83" s="309"/>
      <c r="S83" s="309"/>
      <c r="T83" s="309"/>
      <c r="U83" s="310"/>
    </row>
    <row r="84" spans="1:21">
      <c r="A84" s="311"/>
      <c r="B84" s="312"/>
      <c r="C84" s="312"/>
      <c r="D84" s="312"/>
      <c r="E84" s="312"/>
      <c r="F84" s="312"/>
      <c r="G84" s="312"/>
      <c r="H84" s="312"/>
      <c r="I84" s="312"/>
      <c r="J84" s="312"/>
      <c r="K84" s="312"/>
      <c r="L84" s="312"/>
      <c r="M84" s="312"/>
      <c r="N84" s="312"/>
      <c r="O84" s="312"/>
      <c r="P84" s="312"/>
      <c r="Q84" s="312"/>
      <c r="R84" s="312"/>
      <c r="S84" s="312"/>
      <c r="T84" s="312"/>
      <c r="U84" s="313"/>
    </row>
    <row r="85" spans="1:21">
      <c r="A85" s="311"/>
      <c r="B85" s="312"/>
      <c r="C85" s="312"/>
      <c r="D85" s="312"/>
      <c r="E85" s="312"/>
      <c r="F85" s="312"/>
      <c r="G85" s="312"/>
      <c r="H85" s="312"/>
      <c r="I85" s="312"/>
      <c r="J85" s="312"/>
      <c r="K85" s="312"/>
      <c r="L85" s="312"/>
      <c r="M85" s="312"/>
      <c r="N85" s="312"/>
      <c r="O85" s="312"/>
      <c r="P85" s="312"/>
      <c r="Q85" s="312"/>
      <c r="R85" s="312"/>
      <c r="S85" s="312"/>
      <c r="T85" s="312"/>
      <c r="U85" s="313"/>
    </row>
    <row r="86" spans="1:21">
      <c r="A86" s="314" t="s">
        <v>758</v>
      </c>
      <c r="B86" s="312"/>
      <c r="C86" s="312"/>
      <c r="D86" s="312"/>
      <c r="E86" s="312"/>
      <c r="F86" s="312"/>
      <c r="G86" s="312"/>
      <c r="H86" s="312"/>
      <c r="I86" s="312"/>
      <c r="J86" s="312"/>
      <c r="K86" s="312"/>
      <c r="L86" s="312"/>
      <c r="M86" s="312"/>
      <c r="N86" s="312"/>
      <c r="O86" s="312"/>
      <c r="P86" s="312"/>
      <c r="Q86" s="312"/>
      <c r="R86" s="312"/>
      <c r="S86" s="312"/>
      <c r="T86" s="312"/>
      <c r="U86" s="313"/>
    </row>
    <row r="87" spans="1:21" ht="63">
      <c r="A87" s="315" t="s">
        <v>759</v>
      </c>
      <c r="B87" s="312"/>
      <c r="C87" s="312"/>
      <c r="D87" s="312"/>
      <c r="E87" s="312"/>
      <c r="F87" s="312"/>
      <c r="G87" s="312"/>
      <c r="H87" s="312"/>
      <c r="I87" s="312"/>
      <c r="J87" s="312"/>
      <c r="K87" s="312"/>
      <c r="L87" s="312"/>
      <c r="M87" s="312"/>
      <c r="N87" s="312"/>
      <c r="O87" s="312"/>
      <c r="P87" s="312"/>
      <c r="Q87" s="312"/>
      <c r="R87" s="312"/>
      <c r="S87" s="312"/>
      <c r="T87" s="312"/>
      <c r="U87" s="313"/>
    </row>
    <row r="88" spans="1:21">
      <c r="A88" s="311"/>
      <c r="B88" s="312"/>
      <c r="C88" s="312"/>
      <c r="D88" s="312"/>
      <c r="E88" s="312"/>
      <c r="F88" s="312"/>
      <c r="G88" s="312"/>
      <c r="H88" s="312"/>
      <c r="I88" s="312"/>
      <c r="J88" s="312"/>
      <c r="K88" s="312"/>
      <c r="L88" s="312"/>
      <c r="M88" s="312"/>
      <c r="N88" s="312"/>
      <c r="O88" s="312"/>
      <c r="P88" s="312"/>
      <c r="Q88" s="312"/>
      <c r="R88" s="312"/>
      <c r="S88" s="312"/>
      <c r="T88" s="312"/>
      <c r="U88" s="313"/>
    </row>
    <row r="89" spans="1:21">
      <c r="A89" s="311"/>
      <c r="B89" s="312"/>
      <c r="C89" s="312"/>
      <c r="D89" s="312"/>
      <c r="E89" s="312"/>
      <c r="F89" s="312"/>
      <c r="G89" s="312"/>
      <c r="H89" s="312"/>
      <c r="I89" s="312"/>
      <c r="J89" s="312"/>
      <c r="K89" s="312"/>
      <c r="L89" s="312"/>
      <c r="M89" s="312"/>
      <c r="N89" s="312"/>
      <c r="O89" s="312"/>
      <c r="P89" s="312"/>
      <c r="Q89" s="312"/>
      <c r="R89" s="312"/>
      <c r="S89" s="312"/>
      <c r="T89" s="312"/>
      <c r="U89" s="313"/>
    </row>
    <row r="90" spans="1:21">
      <c r="A90" s="311"/>
      <c r="B90" s="312"/>
      <c r="C90" s="312"/>
      <c r="D90" s="312"/>
      <c r="E90" s="312"/>
      <c r="F90" s="312"/>
      <c r="G90" s="312"/>
      <c r="H90" s="312"/>
      <c r="I90" s="312"/>
      <c r="J90" s="312"/>
      <c r="K90" s="312"/>
      <c r="L90" s="312"/>
      <c r="M90" s="312"/>
      <c r="N90" s="312"/>
      <c r="O90" s="312"/>
      <c r="P90" s="312"/>
      <c r="Q90" s="312"/>
      <c r="R90" s="312"/>
      <c r="S90" s="312"/>
      <c r="T90" s="312"/>
      <c r="U90" s="313"/>
    </row>
    <row r="91" spans="1:21">
      <c r="A91" s="311"/>
      <c r="B91" s="312"/>
      <c r="C91" s="312"/>
      <c r="D91" s="312"/>
      <c r="E91" s="312"/>
      <c r="F91" s="312"/>
      <c r="G91" s="312"/>
      <c r="H91" s="312"/>
      <c r="I91" s="312"/>
      <c r="J91" s="312"/>
      <c r="K91" s="312"/>
      <c r="L91" s="312"/>
      <c r="M91" s="312"/>
      <c r="N91" s="312"/>
      <c r="O91" s="312"/>
      <c r="P91" s="312"/>
      <c r="Q91" s="312"/>
      <c r="R91" s="312"/>
      <c r="S91" s="312"/>
      <c r="T91" s="312"/>
      <c r="U91" s="313"/>
    </row>
    <row r="92" spans="1:21">
      <c r="A92" s="311"/>
      <c r="B92" s="312"/>
      <c r="C92" s="312"/>
      <c r="D92" s="312"/>
      <c r="E92" s="312"/>
      <c r="F92" s="312"/>
      <c r="G92" s="312"/>
      <c r="H92" s="312"/>
      <c r="I92" s="312"/>
      <c r="J92" s="312"/>
      <c r="K92" s="312"/>
      <c r="L92" s="312"/>
      <c r="M92" s="312"/>
      <c r="N92" s="312"/>
      <c r="O92" s="312"/>
      <c r="P92" s="312"/>
      <c r="Q92" s="312"/>
      <c r="R92" s="312"/>
      <c r="S92" s="312"/>
      <c r="T92" s="312"/>
      <c r="U92" s="313"/>
    </row>
    <row r="93" spans="1:21">
      <c r="A93" s="311"/>
      <c r="B93" s="312"/>
      <c r="C93" s="312"/>
      <c r="D93" s="312"/>
      <c r="E93" s="312"/>
      <c r="F93" s="312"/>
      <c r="G93" s="312"/>
      <c r="H93" s="312"/>
      <c r="I93" s="312"/>
      <c r="J93" s="312"/>
      <c r="K93" s="312"/>
      <c r="L93" s="312"/>
      <c r="M93" s="312"/>
      <c r="N93" s="312"/>
      <c r="O93" s="312"/>
      <c r="P93" s="312"/>
      <c r="Q93" s="312"/>
      <c r="R93" s="312"/>
      <c r="S93" s="312"/>
      <c r="T93" s="312"/>
      <c r="U93" s="313"/>
    </row>
    <row r="94" spans="1:21">
      <c r="A94" s="311"/>
      <c r="B94" s="312"/>
      <c r="C94" s="312"/>
      <c r="D94" s="312"/>
      <c r="E94" s="312"/>
      <c r="F94" s="312"/>
      <c r="G94" s="312"/>
      <c r="H94" s="312"/>
      <c r="I94" s="312"/>
      <c r="J94" s="312"/>
      <c r="K94" s="312"/>
      <c r="L94" s="312"/>
      <c r="M94" s="312"/>
      <c r="N94" s="312"/>
      <c r="O94" s="312"/>
      <c r="P94" s="312"/>
      <c r="Q94" s="312"/>
      <c r="R94" s="312"/>
      <c r="S94" s="312"/>
      <c r="T94" s="312"/>
      <c r="U94" s="313"/>
    </row>
    <row r="95" spans="1:21">
      <c r="A95" s="311"/>
      <c r="B95" s="312"/>
      <c r="C95" s="312"/>
      <c r="D95" s="312"/>
      <c r="E95" s="312"/>
      <c r="F95" s="312"/>
      <c r="G95" s="312"/>
      <c r="H95" s="312"/>
      <c r="I95" s="312"/>
      <c r="J95" s="312"/>
      <c r="K95" s="312"/>
      <c r="L95" s="312"/>
      <c r="M95" s="312"/>
      <c r="N95" s="312"/>
      <c r="O95" s="312"/>
      <c r="P95" s="312"/>
      <c r="Q95" s="312"/>
      <c r="R95" s="312"/>
      <c r="S95" s="312"/>
      <c r="T95" s="312"/>
      <c r="U95" s="313"/>
    </row>
    <row r="96" spans="1:21" ht="16" thickBot="1">
      <c r="A96" s="316"/>
      <c r="B96" s="316"/>
      <c r="C96" s="316"/>
      <c r="D96" s="316"/>
      <c r="E96" s="316"/>
      <c r="F96" s="316"/>
      <c r="G96" s="316"/>
      <c r="H96" s="316"/>
      <c r="I96" s="316"/>
      <c r="J96" s="316"/>
      <c r="K96" s="316"/>
      <c r="L96" s="316"/>
      <c r="M96" s="316"/>
      <c r="N96" s="316"/>
      <c r="O96" s="316"/>
      <c r="P96" s="316"/>
      <c r="Q96" s="316"/>
      <c r="R96" s="316"/>
      <c r="S96" s="316"/>
      <c r="T96" s="316"/>
      <c r="U96" s="317"/>
    </row>
    <row r="97" spans="1:21" ht="21.5" thickBot="1"/>
    <row r="98" spans="1:21">
      <c r="A98" s="318"/>
      <c r="B98" s="319"/>
      <c r="C98" s="319"/>
      <c r="D98" s="319"/>
      <c r="E98" s="319"/>
      <c r="F98" s="319"/>
      <c r="G98" s="319"/>
      <c r="H98" s="319"/>
      <c r="I98" s="319"/>
      <c r="J98" s="319"/>
      <c r="K98" s="319"/>
      <c r="L98" s="319"/>
      <c r="M98" s="319"/>
      <c r="N98" s="319"/>
      <c r="O98" s="319"/>
      <c r="P98" s="319"/>
      <c r="Q98" s="319"/>
      <c r="R98" s="319"/>
      <c r="S98" s="319"/>
      <c r="T98" s="319"/>
      <c r="U98" s="320"/>
    </row>
    <row r="99" spans="1:21">
      <c r="A99" s="321"/>
      <c r="B99" s="322"/>
      <c r="C99" s="322"/>
      <c r="D99" s="322"/>
      <c r="E99" s="322"/>
      <c r="F99" s="322"/>
      <c r="G99" s="322"/>
      <c r="H99" s="322"/>
      <c r="I99" s="322"/>
      <c r="J99" s="322"/>
      <c r="K99" s="322"/>
      <c r="L99" s="322"/>
      <c r="M99" s="322"/>
      <c r="N99" s="322"/>
      <c r="O99" s="322"/>
      <c r="P99" s="322"/>
      <c r="Q99" s="322"/>
      <c r="R99" s="322"/>
      <c r="S99" s="322"/>
      <c r="T99" s="322"/>
      <c r="U99" s="323"/>
    </row>
    <row r="100" spans="1:21">
      <c r="A100" s="324" t="s">
        <v>760</v>
      </c>
      <c r="B100" s="322"/>
      <c r="C100" s="322"/>
      <c r="D100" s="322"/>
      <c r="E100" s="322"/>
      <c r="F100" s="322"/>
      <c r="G100" s="322"/>
      <c r="H100" s="322"/>
      <c r="I100" s="322"/>
      <c r="J100" s="322"/>
      <c r="K100" s="322"/>
      <c r="L100" s="322"/>
      <c r="M100" s="322"/>
      <c r="N100" s="322"/>
      <c r="O100" s="322"/>
      <c r="P100" s="322"/>
      <c r="Q100" s="322"/>
      <c r="R100" s="322"/>
      <c r="S100" s="322"/>
      <c r="T100" s="322"/>
      <c r="U100" s="323"/>
    </row>
    <row r="101" spans="1:21" ht="42">
      <c r="A101" s="325" t="s">
        <v>761</v>
      </c>
      <c r="B101" s="322"/>
      <c r="C101" s="322"/>
      <c r="D101" s="322"/>
      <c r="E101" s="322"/>
      <c r="F101" s="322"/>
      <c r="G101" s="322"/>
      <c r="H101" s="322"/>
      <c r="I101" s="322"/>
      <c r="J101" s="322"/>
      <c r="K101" s="322"/>
      <c r="L101" s="322"/>
      <c r="M101" s="322"/>
      <c r="N101" s="322"/>
      <c r="O101" s="322"/>
      <c r="P101" s="322"/>
      <c r="Q101" s="322"/>
      <c r="R101" s="322"/>
      <c r="S101" s="322"/>
      <c r="T101" s="322"/>
      <c r="U101" s="323"/>
    </row>
    <row r="102" spans="1:21">
      <c r="A102" s="321"/>
      <c r="B102" s="322"/>
      <c r="C102" s="322"/>
      <c r="D102" s="322"/>
      <c r="E102" s="322"/>
      <c r="F102" s="322"/>
      <c r="G102" s="322"/>
      <c r="H102" s="322"/>
      <c r="I102" s="322"/>
      <c r="J102" s="322"/>
      <c r="K102" s="322"/>
      <c r="L102" s="322"/>
      <c r="M102" s="322"/>
      <c r="N102" s="322"/>
      <c r="O102" s="322"/>
      <c r="P102" s="322"/>
      <c r="Q102" s="322"/>
      <c r="R102" s="322"/>
      <c r="S102" s="322"/>
      <c r="T102" s="322"/>
      <c r="U102" s="323"/>
    </row>
    <row r="103" spans="1:21">
      <c r="A103" s="321"/>
      <c r="B103" s="322"/>
      <c r="C103" s="322"/>
      <c r="D103" s="322"/>
      <c r="E103" s="322"/>
      <c r="F103" s="322"/>
      <c r="G103" s="322"/>
      <c r="H103" s="322"/>
      <c r="I103" s="322"/>
      <c r="J103" s="322"/>
      <c r="K103" s="322"/>
      <c r="L103" s="322"/>
      <c r="M103" s="322"/>
      <c r="N103" s="322"/>
      <c r="O103" s="322"/>
      <c r="P103" s="322"/>
      <c r="Q103" s="322"/>
      <c r="R103" s="322"/>
      <c r="S103" s="322"/>
      <c r="T103" s="322"/>
      <c r="U103" s="323"/>
    </row>
    <row r="104" spans="1:21">
      <c r="A104" s="321"/>
      <c r="B104" s="322"/>
      <c r="C104" s="322"/>
      <c r="D104" s="322"/>
      <c r="E104" s="322"/>
      <c r="F104" s="322"/>
      <c r="G104" s="322"/>
      <c r="H104" s="322"/>
      <c r="I104" s="322"/>
      <c r="J104" s="322"/>
      <c r="K104" s="322"/>
      <c r="L104" s="322"/>
      <c r="M104" s="322"/>
      <c r="N104" s="322"/>
      <c r="O104" s="322"/>
      <c r="P104" s="322"/>
      <c r="Q104" s="322"/>
      <c r="R104" s="322"/>
      <c r="S104" s="322"/>
      <c r="T104" s="322"/>
      <c r="U104" s="323"/>
    </row>
    <row r="105" spans="1:21">
      <c r="A105" s="321"/>
      <c r="B105" s="322"/>
      <c r="C105" s="322"/>
      <c r="D105" s="322"/>
      <c r="E105" s="322"/>
      <c r="F105" s="322"/>
      <c r="G105" s="322"/>
      <c r="H105" s="322"/>
      <c r="I105" s="322"/>
      <c r="J105" s="322"/>
      <c r="K105" s="322"/>
      <c r="L105" s="322"/>
      <c r="M105" s="322"/>
      <c r="N105" s="322"/>
      <c r="O105" s="322"/>
      <c r="P105" s="322"/>
      <c r="Q105" s="322"/>
      <c r="R105" s="322"/>
      <c r="S105" s="322"/>
      <c r="T105" s="322"/>
      <c r="U105" s="323"/>
    </row>
    <row r="106" spans="1:21">
      <c r="A106" s="321"/>
      <c r="B106" s="322"/>
      <c r="C106" s="322"/>
      <c r="D106" s="322"/>
      <c r="E106" s="322"/>
      <c r="F106" s="322"/>
      <c r="G106" s="322"/>
      <c r="H106" s="322"/>
      <c r="I106" s="322"/>
      <c r="J106" s="322"/>
      <c r="K106" s="322"/>
      <c r="L106" s="322"/>
      <c r="M106" s="322"/>
      <c r="N106" s="322"/>
      <c r="O106" s="322"/>
      <c r="P106" s="322"/>
      <c r="Q106" s="322"/>
      <c r="R106" s="322"/>
      <c r="S106" s="322"/>
      <c r="T106" s="322"/>
      <c r="U106" s="323"/>
    </row>
    <row r="107" spans="1:21">
      <c r="A107" s="321"/>
      <c r="B107" s="322"/>
      <c r="C107" s="322"/>
      <c r="D107" s="322"/>
      <c r="E107" s="322"/>
      <c r="F107" s="322"/>
      <c r="G107" s="322"/>
      <c r="H107" s="322"/>
      <c r="I107" s="322"/>
      <c r="J107" s="322"/>
      <c r="K107" s="322"/>
      <c r="L107" s="322"/>
      <c r="M107" s="322"/>
      <c r="N107" s="322"/>
      <c r="O107" s="322"/>
      <c r="P107" s="322"/>
      <c r="Q107" s="322"/>
      <c r="R107" s="322"/>
      <c r="S107" s="322"/>
      <c r="T107" s="322"/>
      <c r="U107" s="323"/>
    </row>
    <row r="108" spans="1:21">
      <c r="A108" s="321"/>
      <c r="B108" s="322"/>
      <c r="C108" s="322"/>
      <c r="D108" s="322"/>
      <c r="E108" s="322"/>
      <c r="F108" s="322"/>
      <c r="G108" s="322"/>
      <c r="H108" s="322"/>
      <c r="I108" s="322"/>
      <c r="J108" s="322"/>
      <c r="K108" s="322"/>
      <c r="L108" s="322"/>
      <c r="M108" s="322"/>
      <c r="N108" s="322"/>
      <c r="O108" s="322"/>
      <c r="P108" s="322"/>
      <c r="Q108" s="322"/>
      <c r="R108" s="322"/>
      <c r="S108" s="322"/>
      <c r="T108" s="322"/>
      <c r="U108" s="323"/>
    </row>
    <row r="109" spans="1:21">
      <c r="A109" s="321"/>
      <c r="B109" s="322"/>
      <c r="C109" s="322"/>
      <c r="D109" s="322"/>
      <c r="E109" s="322"/>
      <c r="F109" s="322"/>
      <c r="G109" s="322"/>
      <c r="H109" s="322"/>
      <c r="I109" s="322"/>
      <c r="J109" s="322"/>
      <c r="K109" s="322"/>
      <c r="L109" s="322"/>
      <c r="M109" s="322"/>
      <c r="N109" s="322"/>
      <c r="O109" s="322"/>
      <c r="P109" s="322"/>
      <c r="Q109" s="322"/>
      <c r="R109" s="322"/>
      <c r="S109" s="322"/>
      <c r="T109" s="322"/>
      <c r="U109" s="323"/>
    </row>
    <row r="110" spans="1:21" ht="21.5" thickBot="1">
      <c r="A110" s="326"/>
      <c r="B110" s="327"/>
      <c r="C110" s="327"/>
      <c r="D110" s="327"/>
      <c r="E110" s="327"/>
      <c r="F110" s="327"/>
      <c r="G110" s="327"/>
      <c r="H110" s="327"/>
      <c r="I110" s="327"/>
      <c r="J110" s="327"/>
      <c r="K110" s="327"/>
      <c r="L110" s="327"/>
      <c r="M110" s="327"/>
      <c r="N110" s="327"/>
      <c r="O110" s="327"/>
      <c r="P110" s="327"/>
      <c r="Q110" s="327"/>
      <c r="R110" s="327"/>
      <c r="S110" s="327"/>
      <c r="T110" s="327"/>
      <c r="U110" s="328"/>
    </row>
    <row r="112" spans="1:21" ht="21.5" thickBot="1"/>
    <row r="113" spans="1:21">
      <c r="A113" s="329"/>
      <c r="B113" s="330"/>
      <c r="C113" s="330"/>
      <c r="D113" s="330"/>
      <c r="E113" s="330"/>
      <c r="F113" s="330"/>
      <c r="G113" s="330"/>
      <c r="H113" s="330"/>
      <c r="I113" s="330"/>
      <c r="J113" s="330"/>
      <c r="K113" s="330"/>
      <c r="L113" s="330"/>
      <c r="M113" s="330"/>
      <c r="N113" s="330"/>
      <c r="O113" s="330"/>
      <c r="P113" s="330"/>
      <c r="Q113" s="330"/>
      <c r="R113" s="330"/>
      <c r="S113" s="330"/>
      <c r="T113" s="330"/>
      <c r="U113" s="331"/>
    </row>
    <row r="114" spans="1:21">
      <c r="A114" s="332"/>
      <c r="B114" s="333"/>
      <c r="C114" s="333"/>
      <c r="D114" s="333"/>
      <c r="E114" s="333"/>
      <c r="F114" s="333"/>
      <c r="G114" s="333"/>
      <c r="H114" s="333"/>
      <c r="I114" s="333"/>
      <c r="J114" s="333"/>
      <c r="K114" s="333"/>
      <c r="L114" s="333"/>
      <c r="M114" s="333"/>
      <c r="N114" s="333"/>
      <c r="O114" s="333"/>
      <c r="P114" s="333"/>
      <c r="Q114" s="333"/>
      <c r="R114" s="333"/>
      <c r="S114" s="333"/>
      <c r="T114" s="333"/>
      <c r="U114" s="334"/>
    </row>
    <row r="115" spans="1:21">
      <c r="A115" s="335" t="s">
        <v>762</v>
      </c>
      <c r="B115" s="333"/>
      <c r="C115" s="333"/>
      <c r="D115" s="333"/>
      <c r="E115" s="333"/>
      <c r="F115" s="333"/>
      <c r="G115" s="333"/>
      <c r="H115" s="333"/>
      <c r="I115" s="333"/>
      <c r="J115" s="333"/>
      <c r="K115" s="333"/>
      <c r="L115" s="333"/>
      <c r="M115" s="333"/>
      <c r="N115" s="333"/>
      <c r="O115" s="333"/>
      <c r="P115" s="333"/>
      <c r="Q115" s="333"/>
      <c r="R115" s="333"/>
      <c r="S115" s="333"/>
      <c r="T115" s="333"/>
      <c r="U115" s="334"/>
    </row>
    <row r="116" spans="1:21" ht="63">
      <c r="A116" s="336" t="s">
        <v>763</v>
      </c>
      <c r="B116" s="333"/>
      <c r="C116" s="333"/>
      <c r="D116" s="333"/>
      <c r="E116" s="333"/>
      <c r="F116" s="333"/>
      <c r="G116" s="333"/>
      <c r="H116" s="333"/>
      <c r="I116" s="333"/>
      <c r="J116" s="333"/>
      <c r="K116" s="333"/>
      <c r="L116" s="333"/>
      <c r="M116" s="333"/>
      <c r="N116" s="333"/>
      <c r="O116" s="333"/>
      <c r="P116" s="333"/>
      <c r="Q116" s="333"/>
      <c r="R116" s="333"/>
      <c r="S116" s="333"/>
      <c r="T116" s="333"/>
      <c r="U116" s="334"/>
    </row>
    <row r="117" spans="1:21">
      <c r="A117" s="332"/>
      <c r="B117" s="333"/>
      <c r="C117" s="333"/>
      <c r="D117" s="333"/>
      <c r="E117" s="333"/>
      <c r="F117" s="333"/>
      <c r="G117" s="333"/>
      <c r="H117" s="333"/>
      <c r="I117" s="333"/>
      <c r="J117" s="333"/>
      <c r="K117" s="333"/>
      <c r="L117" s="333"/>
      <c r="M117" s="333"/>
      <c r="N117" s="333"/>
      <c r="O117" s="333"/>
      <c r="P117" s="333"/>
      <c r="Q117" s="333"/>
      <c r="R117" s="333"/>
      <c r="S117" s="333"/>
      <c r="T117" s="333"/>
      <c r="U117" s="334"/>
    </row>
    <row r="118" spans="1:21">
      <c r="A118" s="332"/>
      <c r="B118" s="333"/>
      <c r="C118" s="333"/>
      <c r="D118" s="333"/>
      <c r="E118" s="333"/>
      <c r="F118" s="333"/>
      <c r="G118" s="333"/>
      <c r="H118" s="333"/>
      <c r="I118" s="333"/>
      <c r="J118" s="333"/>
      <c r="K118" s="333"/>
      <c r="L118" s="333"/>
      <c r="M118" s="333"/>
      <c r="N118" s="333"/>
      <c r="O118" s="333"/>
      <c r="P118" s="333"/>
      <c r="Q118" s="333"/>
      <c r="R118" s="333"/>
      <c r="S118" s="333"/>
      <c r="T118" s="333"/>
      <c r="U118" s="334"/>
    </row>
    <row r="119" spans="1:21">
      <c r="A119" s="332"/>
      <c r="B119" s="333"/>
      <c r="C119" s="333"/>
      <c r="D119" s="333"/>
      <c r="E119" s="333"/>
      <c r="F119" s="333"/>
      <c r="G119" s="333"/>
      <c r="H119" s="333"/>
      <c r="I119" s="333"/>
      <c r="J119" s="333"/>
      <c r="K119" s="333"/>
      <c r="L119" s="333"/>
      <c r="M119" s="333"/>
      <c r="N119" s="333"/>
      <c r="O119" s="333"/>
      <c r="P119" s="333"/>
      <c r="Q119" s="333"/>
      <c r="R119" s="333"/>
      <c r="S119" s="333"/>
      <c r="T119" s="333"/>
      <c r="U119" s="334"/>
    </row>
    <row r="120" spans="1:21">
      <c r="A120" s="332"/>
      <c r="B120" s="333"/>
      <c r="C120" s="333"/>
      <c r="D120" s="333"/>
      <c r="E120" s="333"/>
      <c r="F120" s="333"/>
      <c r="G120" s="333"/>
      <c r="H120" s="333"/>
      <c r="I120" s="333"/>
      <c r="J120" s="333"/>
      <c r="K120" s="333"/>
      <c r="L120" s="333"/>
      <c r="M120" s="333"/>
      <c r="N120" s="333"/>
      <c r="O120" s="333"/>
      <c r="P120" s="333"/>
      <c r="Q120" s="333"/>
      <c r="R120" s="333"/>
      <c r="S120" s="333"/>
      <c r="T120" s="333"/>
      <c r="U120" s="334"/>
    </row>
    <row r="121" spans="1:21">
      <c r="A121" s="332"/>
      <c r="B121" s="333"/>
      <c r="C121" s="333"/>
      <c r="D121" s="333"/>
      <c r="E121" s="333"/>
      <c r="F121" s="333"/>
      <c r="G121" s="333"/>
      <c r="H121" s="333"/>
      <c r="I121" s="333"/>
      <c r="J121" s="333"/>
      <c r="K121" s="333"/>
      <c r="L121" s="333"/>
      <c r="M121" s="333"/>
      <c r="N121" s="333"/>
      <c r="O121" s="333"/>
      <c r="P121" s="333"/>
      <c r="Q121" s="333"/>
      <c r="R121" s="333"/>
      <c r="S121" s="333"/>
      <c r="T121" s="333"/>
      <c r="U121" s="334"/>
    </row>
    <row r="122" spans="1:21">
      <c r="A122" s="332"/>
      <c r="B122" s="333"/>
      <c r="C122" s="333"/>
      <c r="D122" s="333"/>
      <c r="E122" s="333"/>
      <c r="F122" s="333"/>
      <c r="G122" s="333"/>
      <c r="H122" s="333"/>
      <c r="I122" s="333"/>
      <c r="J122" s="333"/>
      <c r="K122" s="333"/>
      <c r="L122" s="333"/>
      <c r="M122" s="333"/>
      <c r="N122" s="333"/>
      <c r="O122" s="333"/>
      <c r="P122" s="333"/>
      <c r="Q122" s="333"/>
      <c r="R122" s="333"/>
      <c r="S122" s="333"/>
      <c r="T122" s="333"/>
      <c r="U122" s="334"/>
    </row>
    <row r="123" spans="1:21">
      <c r="A123" s="332"/>
      <c r="B123" s="333"/>
      <c r="C123" s="333"/>
      <c r="D123" s="333"/>
      <c r="E123" s="333"/>
      <c r="F123" s="333"/>
      <c r="G123" s="333"/>
      <c r="H123" s="333"/>
      <c r="I123" s="333"/>
      <c r="J123" s="333"/>
      <c r="K123" s="333"/>
      <c r="L123" s="333"/>
      <c r="M123" s="333"/>
      <c r="N123" s="333"/>
      <c r="O123" s="333"/>
      <c r="P123" s="333"/>
      <c r="Q123" s="333"/>
      <c r="R123" s="333"/>
      <c r="S123" s="333"/>
      <c r="T123" s="333"/>
      <c r="U123" s="334"/>
    </row>
    <row r="124" spans="1:21">
      <c r="A124" s="332"/>
      <c r="B124" s="333"/>
      <c r="C124" s="333"/>
      <c r="D124" s="333"/>
      <c r="E124" s="333"/>
      <c r="F124" s="333"/>
      <c r="G124" s="333"/>
      <c r="H124" s="333"/>
      <c r="I124" s="333"/>
      <c r="J124" s="333"/>
      <c r="K124" s="333"/>
      <c r="L124" s="333"/>
      <c r="M124" s="333"/>
      <c r="N124" s="333"/>
      <c r="O124" s="333"/>
      <c r="P124" s="333"/>
      <c r="Q124" s="333"/>
      <c r="R124" s="333"/>
      <c r="S124" s="333"/>
      <c r="T124" s="333"/>
      <c r="U124" s="334"/>
    </row>
    <row r="125" spans="1:21" ht="21.5" thickBot="1">
      <c r="A125" s="337"/>
      <c r="B125" s="338"/>
      <c r="C125" s="338"/>
      <c r="D125" s="338"/>
      <c r="E125" s="338"/>
      <c r="F125" s="338"/>
      <c r="G125" s="338"/>
      <c r="H125" s="338"/>
      <c r="I125" s="338"/>
      <c r="J125" s="338"/>
      <c r="K125" s="338"/>
      <c r="L125" s="338"/>
      <c r="M125" s="338"/>
      <c r="N125" s="338"/>
      <c r="O125" s="338"/>
      <c r="P125" s="338"/>
      <c r="Q125" s="338"/>
      <c r="R125" s="338"/>
      <c r="S125" s="338"/>
      <c r="T125" s="338"/>
      <c r="U125" s="3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384D-C341-4586-8852-7C5D0D9885B9}">
  <dimension ref="A1:M32"/>
  <sheetViews>
    <sheetView zoomScale="65" zoomScaleNormal="65" workbookViewId="0">
      <pane ySplit="1" topLeftCell="A2" activePane="bottomLeft" state="frozen"/>
      <selection pane="bottomLeft" activeCell="B1" sqref="B1:H1"/>
    </sheetView>
  </sheetViews>
  <sheetFormatPr defaultColWidth="8.83203125" defaultRowHeight="15.5"/>
  <cols>
    <col min="1" max="1" width="21.58203125" customWidth="1"/>
    <col min="2" max="8" width="30.58203125" customWidth="1"/>
    <col min="9" max="10" width="9.08203125" customWidth="1"/>
    <col min="11" max="11" width="42.58203125" customWidth="1"/>
  </cols>
  <sheetData>
    <row r="1" spans="1:13" ht="37">
      <c r="A1" s="89" t="s">
        <v>201</v>
      </c>
      <c r="B1" s="383" t="s">
        <v>202</v>
      </c>
      <c r="C1" s="383"/>
      <c r="D1" s="383"/>
      <c r="E1" s="383"/>
      <c r="F1" s="383"/>
      <c r="G1" s="383"/>
      <c r="H1" s="383"/>
    </row>
    <row r="2" spans="1:13" ht="43.4" customHeight="1">
      <c r="A2" s="381"/>
      <c r="B2" s="97" t="s">
        <v>2</v>
      </c>
      <c r="C2" s="14" t="s">
        <v>3</v>
      </c>
      <c r="D2" s="15" t="s">
        <v>4</v>
      </c>
      <c r="E2" s="15" t="s">
        <v>5</v>
      </c>
      <c r="F2" s="15" t="s">
        <v>6</v>
      </c>
      <c r="G2" s="15" t="s">
        <v>7</v>
      </c>
      <c r="H2" s="15" t="s">
        <v>8</v>
      </c>
      <c r="J2" s="28" t="s">
        <v>203</v>
      </c>
      <c r="K2" s="28" t="s">
        <v>204</v>
      </c>
    </row>
    <row r="3" spans="1:13" ht="19.5" customHeight="1">
      <c r="A3" s="382"/>
      <c r="B3" s="51" t="s">
        <v>10</v>
      </c>
      <c r="C3" s="38" t="s">
        <v>11</v>
      </c>
      <c r="D3" s="38" t="s">
        <v>12</v>
      </c>
      <c r="E3" s="38" t="s">
        <v>13</v>
      </c>
      <c r="F3" s="38" t="s">
        <v>14</v>
      </c>
      <c r="G3" s="38" t="s">
        <v>15</v>
      </c>
      <c r="H3" s="39" t="s">
        <v>16</v>
      </c>
      <c r="J3" s="6"/>
      <c r="K3" s="7"/>
    </row>
    <row r="4" spans="1:13" ht="70.400000000000006" customHeight="1">
      <c r="A4" s="382"/>
      <c r="B4" s="98"/>
      <c r="C4" s="30"/>
      <c r="D4" s="30"/>
      <c r="E4" s="30"/>
      <c r="F4" s="30"/>
      <c r="G4" s="30"/>
      <c r="H4" s="30"/>
      <c r="J4" s="26"/>
      <c r="K4" s="87" t="s">
        <v>205</v>
      </c>
      <c r="M4" s="11"/>
    </row>
    <row r="5" spans="1:13" ht="19.5" customHeight="1">
      <c r="A5" s="48"/>
      <c r="B5" s="60" t="s">
        <v>37</v>
      </c>
      <c r="C5" s="38" t="s">
        <v>38</v>
      </c>
      <c r="D5" s="38" t="s">
        <v>39</v>
      </c>
      <c r="E5" s="38" t="s">
        <v>40</v>
      </c>
      <c r="F5" s="38" t="s">
        <v>41</v>
      </c>
      <c r="G5" s="38" t="s">
        <v>42</v>
      </c>
      <c r="H5" s="39" t="s">
        <v>43</v>
      </c>
      <c r="J5" s="6"/>
      <c r="K5" s="88"/>
    </row>
    <row r="6" spans="1:13" ht="70.400000000000006" customHeight="1">
      <c r="A6" s="48"/>
      <c r="B6" s="21"/>
      <c r="C6" s="30"/>
      <c r="D6" s="30"/>
      <c r="E6" s="30"/>
      <c r="F6" s="30"/>
      <c r="G6" s="30"/>
      <c r="H6" s="30"/>
      <c r="J6" s="29"/>
      <c r="K6" s="87" t="s">
        <v>206</v>
      </c>
      <c r="M6" s="11"/>
    </row>
    <row r="7" spans="1:13" ht="19.5" customHeight="1">
      <c r="A7" s="49"/>
      <c r="B7" s="60" t="s">
        <v>60</v>
      </c>
      <c r="C7" s="38" t="s">
        <v>61</v>
      </c>
      <c r="D7" s="38" t="s">
        <v>62</v>
      </c>
      <c r="E7" s="38" t="s">
        <v>63</v>
      </c>
      <c r="F7" s="58"/>
      <c r="G7" s="38" t="s">
        <v>64</v>
      </c>
      <c r="H7" s="39" t="s">
        <v>65</v>
      </c>
      <c r="J7" s="6"/>
      <c r="K7" s="88"/>
    </row>
    <row r="8" spans="1:13" ht="70.400000000000006" customHeight="1">
      <c r="A8" s="49"/>
      <c r="B8" s="8"/>
      <c r="C8" s="30"/>
      <c r="D8" s="30"/>
      <c r="E8" s="30"/>
      <c r="F8" s="32"/>
      <c r="G8" s="30"/>
      <c r="H8" s="30"/>
      <c r="J8" s="27"/>
      <c r="K8" s="87" t="s">
        <v>207</v>
      </c>
      <c r="M8" s="11"/>
    </row>
    <row r="9" spans="1:13" ht="19.5" customHeight="1">
      <c r="A9" s="49"/>
      <c r="B9" s="51" t="s">
        <v>79</v>
      </c>
      <c r="C9" s="38" t="s">
        <v>80</v>
      </c>
      <c r="D9" s="38" t="s">
        <v>81</v>
      </c>
      <c r="E9" s="38" t="s">
        <v>82</v>
      </c>
      <c r="F9" s="58"/>
      <c r="G9" s="38" t="s">
        <v>83</v>
      </c>
      <c r="H9" s="39" t="s">
        <v>84</v>
      </c>
    </row>
    <row r="10" spans="1:13" ht="70.400000000000006" customHeight="1">
      <c r="A10" s="49"/>
      <c r="B10" s="21"/>
      <c r="C10" s="30"/>
      <c r="D10" s="30"/>
      <c r="E10" s="30"/>
      <c r="F10" s="32"/>
      <c r="G10" s="30"/>
      <c r="H10" s="30"/>
    </row>
    <row r="11" spans="1:13" ht="19.5" customHeight="1">
      <c r="A11" s="49"/>
      <c r="B11" s="60" t="s">
        <v>102</v>
      </c>
      <c r="C11" s="38" t="s">
        <v>103</v>
      </c>
      <c r="D11" s="58"/>
      <c r="E11" s="38" t="s">
        <v>104</v>
      </c>
      <c r="F11" s="58"/>
      <c r="G11" s="38" t="s">
        <v>105</v>
      </c>
      <c r="H11" s="39" t="s">
        <v>106</v>
      </c>
    </row>
    <row r="12" spans="1:13" ht="70.400000000000006" customHeight="1">
      <c r="A12" s="49"/>
      <c r="B12" s="21"/>
      <c r="C12" s="30"/>
      <c r="E12" s="30"/>
      <c r="F12" s="32"/>
      <c r="G12" s="30"/>
      <c r="H12" s="30"/>
    </row>
    <row r="13" spans="1:13" ht="19.5" customHeight="1">
      <c r="A13" s="49"/>
      <c r="B13" s="51"/>
      <c r="C13" s="38" t="s">
        <v>122</v>
      </c>
      <c r="D13" s="58"/>
      <c r="E13" s="38"/>
      <c r="F13" s="58"/>
      <c r="G13" s="38" t="s">
        <v>123</v>
      </c>
      <c r="H13" s="39" t="s">
        <v>124</v>
      </c>
    </row>
    <row r="14" spans="1:13" ht="70.400000000000006" customHeight="1">
      <c r="A14" s="49"/>
      <c r="B14" s="21"/>
      <c r="C14" s="30"/>
      <c r="D14" s="32"/>
      <c r="E14" s="30"/>
      <c r="F14" s="32"/>
      <c r="G14" s="30"/>
      <c r="H14" s="30"/>
    </row>
    <row r="15" spans="1:13" ht="19.5" customHeight="1">
      <c r="A15" s="49"/>
      <c r="B15" s="57"/>
      <c r="C15" s="38" t="s">
        <v>132</v>
      </c>
      <c r="D15" s="58"/>
      <c r="E15" s="58"/>
      <c r="F15" s="58"/>
      <c r="G15" s="38" t="s">
        <v>133</v>
      </c>
      <c r="H15" s="39" t="s">
        <v>134</v>
      </c>
    </row>
    <row r="16" spans="1:13" ht="70.400000000000006" customHeight="1">
      <c r="A16" s="49"/>
      <c r="B16" s="92"/>
      <c r="C16" s="30"/>
      <c r="D16" s="32"/>
      <c r="E16" s="32"/>
      <c r="F16" s="32"/>
      <c r="G16" s="30"/>
      <c r="H16" s="30"/>
    </row>
    <row r="17" spans="1:8" ht="19.5" customHeight="1">
      <c r="A17" s="49"/>
      <c r="B17" s="57"/>
      <c r="C17" s="38" t="s">
        <v>143</v>
      </c>
      <c r="D17" s="58"/>
      <c r="E17" s="58"/>
      <c r="F17" s="58"/>
      <c r="G17" s="38" t="s">
        <v>144</v>
      </c>
      <c r="H17" s="39" t="s">
        <v>145</v>
      </c>
    </row>
    <row r="18" spans="1:8" ht="71.150000000000006" customHeight="1">
      <c r="A18" s="49"/>
      <c r="B18" s="92"/>
      <c r="C18" s="30"/>
      <c r="D18" s="32"/>
      <c r="E18" s="32"/>
      <c r="F18" s="32"/>
      <c r="G18" s="30"/>
      <c r="H18" s="30"/>
    </row>
    <row r="19" spans="1:8" ht="19.5" customHeight="1">
      <c r="A19" s="49"/>
      <c r="B19" s="57"/>
      <c r="C19" s="38" t="s">
        <v>160</v>
      </c>
      <c r="D19" s="58"/>
      <c r="E19" s="58"/>
      <c r="F19" s="58"/>
      <c r="G19" s="38" t="s">
        <v>161</v>
      </c>
      <c r="H19" s="39" t="s">
        <v>162</v>
      </c>
    </row>
    <row r="20" spans="1:8" ht="70.400000000000006" customHeight="1">
      <c r="A20" s="49"/>
      <c r="B20" s="92"/>
      <c r="C20" s="30"/>
      <c r="D20" s="32"/>
      <c r="E20" s="32"/>
      <c r="F20" s="32"/>
      <c r="G20" s="30"/>
      <c r="H20" s="30"/>
    </row>
    <row r="21" spans="1:8" ht="19.5" customHeight="1">
      <c r="A21" s="49"/>
      <c r="B21" s="57"/>
      <c r="C21" s="59"/>
      <c r="D21" s="58"/>
      <c r="E21" s="58"/>
      <c r="F21" s="58"/>
      <c r="G21" s="38" t="s">
        <v>172</v>
      </c>
      <c r="H21" s="39" t="s">
        <v>173</v>
      </c>
    </row>
    <row r="22" spans="1:8" ht="70.400000000000006" customHeight="1">
      <c r="A22" s="49"/>
      <c r="B22" s="92"/>
      <c r="D22" s="32"/>
      <c r="E22" s="32"/>
      <c r="F22" s="32"/>
      <c r="G22" s="30"/>
      <c r="H22" s="30"/>
    </row>
    <row r="23" spans="1:8" ht="19.5" customHeight="1">
      <c r="A23" s="49"/>
      <c r="B23" s="57"/>
      <c r="C23" s="58"/>
      <c r="D23" s="58"/>
      <c r="E23" s="58"/>
      <c r="F23" s="58"/>
      <c r="G23" s="38" t="s">
        <v>179</v>
      </c>
      <c r="H23" s="39" t="s">
        <v>180</v>
      </c>
    </row>
    <row r="24" spans="1:8" ht="70.400000000000006" customHeight="1">
      <c r="A24" s="49"/>
      <c r="B24" s="92"/>
      <c r="C24" s="32"/>
      <c r="D24" s="32"/>
      <c r="E24" s="32"/>
      <c r="F24" s="32"/>
      <c r="G24" s="30"/>
      <c r="H24" s="30"/>
    </row>
    <row r="25" spans="1:8" ht="19.5" customHeight="1">
      <c r="A25" s="49"/>
      <c r="B25" s="57"/>
      <c r="C25" s="58"/>
      <c r="D25" s="58"/>
      <c r="E25" s="58"/>
      <c r="F25" s="58"/>
      <c r="G25" s="38"/>
      <c r="H25" s="39" t="s">
        <v>184</v>
      </c>
    </row>
    <row r="26" spans="1:8" ht="70.400000000000006" customHeight="1">
      <c r="A26" s="49"/>
      <c r="B26" s="92"/>
      <c r="C26" s="32"/>
      <c r="D26" s="32"/>
      <c r="E26" s="32"/>
      <c r="F26" s="32"/>
      <c r="H26" s="30"/>
    </row>
    <row r="27" spans="1:8" ht="19.5" customHeight="1">
      <c r="A27" s="49"/>
      <c r="B27" s="57"/>
      <c r="C27" s="58"/>
      <c r="D27" s="58"/>
      <c r="E27" s="58"/>
      <c r="F27" s="58"/>
      <c r="G27" s="38"/>
      <c r="H27" s="39" t="s">
        <v>189</v>
      </c>
    </row>
    <row r="28" spans="1:8" ht="70.400000000000006" customHeight="1">
      <c r="A28" s="49"/>
      <c r="B28" s="92"/>
      <c r="C28" s="32"/>
      <c r="D28" s="32"/>
      <c r="E28" s="32"/>
      <c r="F28" s="32"/>
      <c r="H28" s="30"/>
    </row>
    <row r="29" spans="1:8" ht="19.5" customHeight="1">
      <c r="A29" s="49"/>
      <c r="B29" s="57"/>
      <c r="C29" s="58"/>
      <c r="D29" s="58"/>
      <c r="E29" s="58"/>
      <c r="F29" s="58"/>
      <c r="G29" s="38"/>
      <c r="H29" s="39" t="s">
        <v>192</v>
      </c>
    </row>
    <row r="30" spans="1:8" ht="70.400000000000006" customHeight="1">
      <c r="A30" s="49"/>
      <c r="B30" s="92"/>
      <c r="C30" s="32"/>
      <c r="D30" s="32"/>
      <c r="E30" s="32"/>
      <c r="F30" s="32"/>
      <c r="H30" s="30"/>
    </row>
    <row r="31" spans="1:8" ht="37">
      <c r="A31" s="90"/>
      <c r="B31" s="93" t="s">
        <v>2</v>
      </c>
      <c r="C31" s="4" t="s">
        <v>3</v>
      </c>
      <c r="D31" s="5" t="s">
        <v>4</v>
      </c>
      <c r="E31" s="5" t="s">
        <v>5</v>
      </c>
      <c r="F31" s="5" t="s">
        <v>6</v>
      </c>
      <c r="G31" s="5" t="s">
        <v>7</v>
      </c>
      <c r="H31" s="5" t="s">
        <v>8</v>
      </c>
    </row>
    <row r="32" spans="1:8" ht="70.400000000000006" customHeight="1">
      <c r="A32" s="91" t="s">
        <v>208</v>
      </c>
      <c r="B32" s="94"/>
      <c r="C32" s="2"/>
      <c r="D32" s="3"/>
      <c r="E32" s="3"/>
      <c r="F32" s="3"/>
      <c r="G32" s="3"/>
      <c r="H32" s="3"/>
    </row>
  </sheetData>
  <mergeCells count="2">
    <mergeCell ref="A2:A4"/>
    <mergeCell ref="B1:H1"/>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83434-2E93-AF47-8545-62F876BEE3B4}">
  <dimension ref="A1:K47"/>
  <sheetViews>
    <sheetView topLeftCell="C1" zoomScale="72" zoomScaleNormal="72" workbookViewId="0">
      <pane ySplit="1" topLeftCell="A2" activePane="bottomLeft" state="frozen"/>
      <selection activeCell="C1" sqref="C1"/>
      <selection pane="bottomLeft" activeCell="B1" sqref="B1:H1"/>
    </sheetView>
  </sheetViews>
  <sheetFormatPr defaultColWidth="11" defaultRowHeight="15.5"/>
  <cols>
    <col min="1" max="1" width="21.58203125" customWidth="1"/>
    <col min="2" max="8" width="30.58203125" customWidth="1"/>
    <col min="9" max="10" width="9.08203125" customWidth="1"/>
    <col min="11" max="11" width="42.58203125" customWidth="1"/>
  </cols>
  <sheetData>
    <row r="1" spans="1:11" ht="37.5" thickBot="1">
      <c r="A1" s="89" t="s">
        <v>201</v>
      </c>
      <c r="B1" s="383" t="s">
        <v>202</v>
      </c>
      <c r="C1" s="383"/>
      <c r="D1" s="383"/>
      <c r="E1" s="383"/>
      <c r="F1" s="383"/>
      <c r="G1" s="383"/>
      <c r="H1" s="383"/>
    </row>
    <row r="2" spans="1:11" ht="37.5" thickBot="1">
      <c r="A2" s="381" t="s">
        <v>209</v>
      </c>
      <c r="B2" s="97" t="s">
        <v>2</v>
      </c>
      <c r="C2" s="14" t="s">
        <v>3</v>
      </c>
      <c r="D2" s="15" t="s">
        <v>4</v>
      </c>
      <c r="E2" s="15" t="s">
        <v>5</v>
      </c>
      <c r="F2" s="15" t="s">
        <v>6</v>
      </c>
      <c r="G2" s="15" t="s">
        <v>7</v>
      </c>
      <c r="H2" s="15" t="s">
        <v>8</v>
      </c>
      <c r="J2" s="28" t="s">
        <v>203</v>
      </c>
      <c r="K2" s="28" t="s">
        <v>204</v>
      </c>
    </row>
    <row r="3" spans="1:11" ht="16" thickBot="1">
      <c r="A3" s="382"/>
      <c r="B3" s="51" t="s">
        <v>10</v>
      </c>
      <c r="C3" s="38" t="s">
        <v>11</v>
      </c>
      <c r="D3" s="38" t="s">
        <v>12</v>
      </c>
      <c r="E3" s="38" t="s">
        <v>13</v>
      </c>
      <c r="F3" s="38" t="s">
        <v>14</v>
      </c>
      <c r="G3" s="38" t="s">
        <v>15</v>
      </c>
      <c r="H3" s="39" t="s">
        <v>16</v>
      </c>
      <c r="J3" s="6"/>
      <c r="K3" s="7"/>
    </row>
    <row r="4" spans="1:11" ht="202" thickBot="1">
      <c r="A4" s="382"/>
      <c r="B4" s="181" t="s">
        <v>210</v>
      </c>
      <c r="C4" s="181" t="s">
        <v>211</v>
      </c>
      <c r="D4" s="104" t="s">
        <v>212</v>
      </c>
      <c r="E4" s="206" t="s">
        <v>213</v>
      </c>
      <c r="F4" s="181" t="s">
        <v>214</v>
      </c>
      <c r="G4" s="181" t="s">
        <v>215</v>
      </c>
      <c r="H4" s="181" t="s">
        <v>216</v>
      </c>
      <c r="J4" s="26"/>
      <c r="K4" s="87" t="s">
        <v>205</v>
      </c>
    </row>
    <row r="5" spans="1:11" ht="19" thickBot="1">
      <c r="A5" s="48"/>
      <c r="B5" s="60" t="s">
        <v>37</v>
      </c>
      <c r="C5" s="38" t="s">
        <v>38</v>
      </c>
      <c r="D5" s="38" t="s">
        <v>39</v>
      </c>
      <c r="E5" s="38" t="s">
        <v>40</v>
      </c>
      <c r="F5" s="38" t="s">
        <v>41</v>
      </c>
      <c r="G5" s="38" t="s">
        <v>42</v>
      </c>
      <c r="H5" s="39" t="s">
        <v>43</v>
      </c>
      <c r="J5" s="6"/>
      <c r="K5" s="88"/>
    </row>
    <row r="6" spans="1:11" ht="326" thickBot="1">
      <c r="A6" s="48"/>
      <c r="B6" s="206" t="s">
        <v>217</v>
      </c>
      <c r="C6" s="182" t="s">
        <v>218</v>
      </c>
      <c r="D6" s="182" t="s">
        <v>219</v>
      </c>
      <c r="E6" s="182" t="s">
        <v>220</v>
      </c>
      <c r="F6" s="206" t="s">
        <v>221</v>
      </c>
      <c r="G6" s="219" t="s">
        <v>222</v>
      </c>
      <c r="H6" s="182" t="s">
        <v>223</v>
      </c>
      <c r="J6" s="29"/>
      <c r="K6" s="87" t="s">
        <v>206</v>
      </c>
    </row>
    <row r="7" spans="1:11" ht="16" thickBot="1">
      <c r="A7" s="49"/>
      <c r="B7" s="60" t="s">
        <v>60</v>
      </c>
      <c r="C7" s="38" t="s">
        <v>61</v>
      </c>
      <c r="D7" s="38" t="s">
        <v>62</v>
      </c>
      <c r="E7" s="38" t="s">
        <v>63</v>
      </c>
      <c r="F7" s="58"/>
      <c r="G7" s="38" t="s">
        <v>64</v>
      </c>
      <c r="H7" s="39" t="s">
        <v>65</v>
      </c>
      <c r="J7" s="6"/>
      <c r="K7" s="88"/>
    </row>
    <row r="8" spans="1:11" ht="202" thickBot="1">
      <c r="A8" s="49"/>
      <c r="B8" s="182" t="s">
        <v>224</v>
      </c>
      <c r="C8" s="101" t="s">
        <v>225</v>
      </c>
      <c r="D8" s="182" t="s">
        <v>226</v>
      </c>
      <c r="E8" s="206" t="s">
        <v>227</v>
      </c>
      <c r="F8" s="32"/>
      <c r="G8" s="105" t="s">
        <v>228</v>
      </c>
      <c r="H8" s="105" t="s">
        <v>229</v>
      </c>
      <c r="J8" s="27"/>
      <c r="K8" s="87" t="s">
        <v>207</v>
      </c>
    </row>
    <row r="9" spans="1:11" ht="16" thickBot="1">
      <c r="A9" s="49"/>
      <c r="B9" s="51" t="s">
        <v>79</v>
      </c>
      <c r="C9" s="38" t="s">
        <v>80</v>
      </c>
      <c r="D9" s="38" t="s">
        <v>81</v>
      </c>
      <c r="E9" s="38" t="s">
        <v>82</v>
      </c>
      <c r="F9" s="58"/>
      <c r="G9" s="38" t="s">
        <v>83</v>
      </c>
      <c r="H9" s="39" t="s">
        <v>84</v>
      </c>
    </row>
    <row r="10" spans="1:11" ht="233" thickBot="1">
      <c r="A10" s="49"/>
      <c r="B10" s="182" t="s">
        <v>230</v>
      </c>
      <c r="C10" s="182" t="s">
        <v>231</v>
      </c>
      <c r="D10" s="182" t="s">
        <v>232</v>
      </c>
      <c r="E10" s="105" t="s">
        <v>233</v>
      </c>
      <c r="F10" s="32"/>
      <c r="G10" s="206" t="s">
        <v>234</v>
      </c>
      <c r="H10" s="105" t="s">
        <v>235</v>
      </c>
    </row>
    <row r="11" spans="1:11" ht="16" thickBot="1">
      <c r="A11" s="49"/>
      <c r="B11" s="60" t="s">
        <v>102</v>
      </c>
      <c r="C11" s="38" t="s">
        <v>103</v>
      </c>
      <c r="D11" s="58"/>
      <c r="E11" s="185" t="s">
        <v>104</v>
      </c>
      <c r="F11" s="58"/>
      <c r="G11" s="38" t="s">
        <v>105</v>
      </c>
      <c r="H11" s="39" t="s">
        <v>106</v>
      </c>
    </row>
    <row r="12" spans="1:11" ht="140" thickBot="1">
      <c r="A12" s="49"/>
      <c r="B12" s="101" t="s">
        <v>236</v>
      </c>
      <c r="C12" s="217" t="s">
        <v>237</v>
      </c>
      <c r="E12" s="202" t="s">
        <v>238</v>
      </c>
      <c r="F12" s="32"/>
      <c r="G12" s="182" t="s">
        <v>239</v>
      </c>
      <c r="H12" s="219" t="s">
        <v>240</v>
      </c>
    </row>
    <row r="13" spans="1:11" ht="16" thickBot="1">
      <c r="A13" s="49"/>
      <c r="B13" s="51"/>
      <c r="C13" s="38" t="s">
        <v>122</v>
      </c>
      <c r="D13" s="58"/>
      <c r="E13" s="186"/>
      <c r="F13" s="58"/>
      <c r="G13" s="38" t="s">
        <v>123</v>
      </c>
      <c r="H13" s="39" t="s">
        <v>124</v>
      </c>
    </row>
    <row r="14" spans="1:11" ht="93.5" thickBot="1">
      <c r="A14" s="49"/>
      <c r="B14" s="21"/>
      <c r="C14" s="217" t="s">
        <v>241</v>
      </c>
      <c r="D14" s="32"/>
      <c r="E14" s="30"/>
      <c r="F14" s="32"/>
      <c r="G14" s="219" t="s">
        <v>242</v>
      </c>
      <c r="H14" s="105" t="s">
        <v>243</v>
      </c>
    </row>
    <row r="15" spans="1:11" ht="16" thickBot="1">
      <c r="A15" s="49"/>
      <c r="B15" s="57"/>
      <c r="C15" s="38" t="s">
        <v>132</v>
      </c>
      <c r="D15" s="58"/>
      <c r="E15" s="58"/>
      <c r="F15" s="58"/>
      <c r="G15" s="38" t="s">
        <v>133</v>
      </c>
      <c r="H15" s="39" t="s">
        <v>134</v>
      </c>
    </row>
    <row r="16" spans="1:11" ht="140" thickBot="1">
      <c r="A16" s="49"/>
      <c r="B16" s="92"/>
      <c r="C16" s="101" t="s">
        <v>244</v>
      </c>
      <c r="D16" s="32"/>
      <c r="E16" s="32"/>
      <c r="F16" s="32"/>
      <c r="G16" s="182" t="s">
        <v>245</v>
      </c>
      <c r="H16" s="182" t="s">
        <v>246</v>
      </c>
    </row>
    <row r="17" spans="1:8" ht="16" thickBot="1">
      <c r="A17" s="49"/>
      <c r="B17" s="57"/>
      <c r="C17" s="38" t="s">
        <v>143</v>
      </c>
      <c r="D17" s="58"/>
      <c r="E17" s="58"/>
      <c r="F17" s="58"/>
      <c r="G17" s="38" t="s">
        <v>144</v>
      </c>
      <c r="H17" s="39" t="s">
        <v>145</v>
      </c>
    </row>
    <row r="18" spans="1:8" ht="124.5" thickBot="1">
      <c r="A18" s="49"/>
      <c r="B18" s="92"/>
      <c r="C18" s="101" t="s">
        <v>247</v>
      </c>
      <c r="D18" s="32"/>
      <c r="E18" s="32"/>
      <c r="F18" s="32"/>
      <c r="G18" s="219" t="s">
        <v>242</v>
      </c>
      <c r="H18" s="105" t="s">
        <v>248</v>
      </c>
    </row>
    <row r="19" spans="1:8" ht="16" thickBot="1">
      <c r="A19" s="49"/>
      <c r="B19" s="57"/>
      <c r="C19" s="38" t="s">
        <v>160</v>
      </c>
      <c r="D19" s="58"/>
      <c r="E19" s="58"/>
      <c r="F19" s="58"/>
      <c r="G19" s="38" t="s">
        <v>161</v>
      </c>
      <c r="H19" s="39" t="s">
        <v>162</v>
      </c>
    </row>
    <row r="20" spans="1:8" ht="78" thickBot="1">
      <c r="A20" s="49"/>
      <c r="B20" s="92"/>
      <c r="C20" s="217" t="s">
        <v>249</v>
      </c>
      <c r="D20" s="32"/>
      <c r="E20" s="32"/>
      <c r="F20" s="32"/>
      <c r="G20" s="219" t="s">
        <v>242</v>
      </c>
      <c r="H20" s="105" t="s">
        <v>250</v>
      </c>
    </row>
    <row r="21" spans="1:8" ht="16" thickBot="1">
      <c r="A21" s="49"/>
      <c r="B21" s="57"/>
      <c r="C21" s="59"/>
      <c r="D21" s="58"/>
      <c r="E21" s="58"/>
      <c r="F21" s="58"/>
      <c r="G21" s="38" t="s">
        <v>172</v>
      </c>
      <c r="H21" s="39" t="s">
        <v>173</v>
      </c>
    </row>
    <row r="22" spans="1:8" ht="140" thickBot="1">
      <c r="A22" s="49"/>
      <c r="B22" s="92"/>
      <c r="D22" s="32"/>
      <c r="E22" s="32"/>
      <c r="F22" s="32"/>
      <c r="G22" s="182" t="s">
        <v>251</v>
      </c>
      <c r="H22" s="182" t="s">
        <v>252</v>
      </c>
    </row>
    <row r="23" spans="1:8" ht="16" thickBot="1">
      <c r="A23" s="49"/>
      <c r="B23" s="57"/>
      <c r="C23" s="58"/>
      <c r="D23" s="58"/>
      <c r="E23" s="58"/>
      <c r="F23" s="58"/>
      <c r="G23" s="38" t="s">
        <v>179</v>
      </c>
      <c r="H23" s="39" t="s">
        <v>180</v>
      </c>
    </row>
    <row r="24" spans="1:8" ht="16" thickBot="1">
      <c r="A24" s="49"/>
      <c r="B24" s="92"/>
      <c r="C24" s="32"/>
      <c r="D24" s="32"/>
      <c r="E24" s="32"/>
      <c r="F24" s="32"/>
      <c r="G24" s="219" t="s">
        <v>242</v>
      </c>
      <c r="H24" s="219" t="s">
        <v>242</v>
      </c>
    </row>
    <row r="25" spans="1:8" ht="16" thickBot="1">
      <c r="A25" s="49"/>
      <c r="B25" s="57"/>
      <c r="C25" s="58"/>
      <c r="D25" s="58"/>
      <c r="E25" s="58"/>
      <c r="F25" s="58"/>
      <c r="G25" s="38"/>
      <c r="H25" s="220" t="s">
        <v>184</v>
      </c>
    </row>
    <row r="26" spans="1:8" ht="62.5" thickBot="1">
      <c r="A26" s="49"/>
      <c r="B26" s="92"/>
      <c r="C26" s="32"/>
      <c r="D26" s="32"/>
      <c r="E26" s="32"/>
      <c r="F26" s="32"/>
      <c r="H26" s="204" t="s">
        <v>253</v>
      </c>
    </row>
    <row r="27" spans="1:8" ht="16" thickBot="1">
      <c r="A27" s="49"/>
      <c r="B27" s="57"/>
      <c r="C27" s="58"/>
      <c r="D27" s="58"/>
      <c r="E27" s="58"/>
      <c r="F27" s="58"/>
      <c r="G27" s="38"/>
      <c r="H27" s="222" t="s">
        <v>189</v>
      </c>
    </row>
    <row r="28" spans="1:8" ht="109" thickBot="1">
      <c r="A28" s="49"/>
      <c r="B28" s="92"/>
      <c r="C28" s="32"/>
      <c r="D28" s="32"/>
      <c r="E28" s="32"/>
      <c r="F28" s="32"/>
      <c r="H28" s="202" t="s">
        <v>254</v>
      </c>
    </row>
    <row r="29" spans="1:8" ht="16" thickBot="1">
      <c r="A29" s="49"/>
      <c r="B29" s="57"/>
      <c r="C29" s="58"/>
      <c r="D29" s="58"/>
      <c r="E29" s="58"/>
      <c r="F29" s="58"/>
      <c r="G29" s="38"/>
      <c r="H29" s="221" t="s">
        <v>192</v>
      </c>
    </row>
    <row r="30" spans="1:8" ht="78" thickBot="1">
      <c r="A30" s="49"/>
      <c r="B30" s="92"/>
      <c r="C30" s="32"/>
      <c r="D30" s="32"/>
      <c r="E30" s="32"/>
      <c r="F30" s="32"/>
      <c r="H30" s="217" t="s">
        <v>255</v>
      </c>
    </row>
    <row r="31" spans="1:8" ht="37.5" thickBot="1">
      <c r="A31" s="90"/>
      <c r="B31" s="93" t="s">
        <v>2</v>
      </c>
      <c r="C31" s="4" t="s">
        <v>3</v>
      </c>
      <c r="D31" s="5" t="s">
        <v>4</v>
      </c>
      <c r="E31" s="5" t="s">
        <v>5</v>
      </c>
      <c r="F31" s="5" t="s">
        <v>6</v>
      </c>
      <c r="G31" s="5" t="s">
        <v>7</v>
      </c>
      <c r="H31" s="5" t="s">
        <v>8</v>
      </c>
    </row>
    <row r="32" spans="1:8" ht="248.5" thickBot="1">
      <c r="A32" s="224" t="s">
        <v>256</v>
      </c>
      <c r="B32" s="202" t="s">
        <v>257</v>
      </c>
      <c r="C32" s="202" t="s">
        <v>258</v>
      </c>
      <c r="D32" s="202" t="s">
        <v>259</v>
      </c>
      <c r="E32" s="202" t="s">
        <v>260</v>
      </c>
      <c r="F32" s="202" t="s">
        <v>261</v>
      </c>
      <c r="G32" s="202" t="s">
        <v>262</v>
      </c>
      <c r="H32" s="204" t="s">
        <v>263</v>
      </c>
    </row>
    <row r="33" spans="1:2">
      <c r="A33" s="376" t="s">
        <v>194</v>
      </c>
    </row>
    <row r="34" spans="1:2">
      <c r="A34" s="376" t="s">
        <v>195</v>
      </c>
    </row>
    <row r="35" spans="1:2">
      <c r="A35" s="376" t="s">
        <v>196</v>
      </c>
    </row>
    <row r="36" spans="1:2">
      <c r="A36" s="376" t="s">
        <v>197</v>
      </c>
    </row>
    <row r="37" spans="1:2">
      <c r="A37" s="376" t="s">
        <v>198</v>
      </c>
    </row>
    <row r="38" spans="1:2">
      <c r="A38" s="376" t="s">
        <v>199</v>
      </c>
    </row>
    <row r="39" spans="1:2">
      <c r="A39" s="376" t="s">
        <v>200</v>
      </c>
    </row>
    <row r="43" spans="1:2">
      <c r="A43" t="s">
        <v>264</v>
      </c>
    </row>
    <row r="44" spans="1:2">
      <c r="A44" t="s">
        <v>265</v>
      </c>
    </row>
    <row r="45" spans="1:2">
      <c r="A45" t="s">
        <v>266</v>
      </c>
    </row>
    <row r="46" spans="1:2" ht="16" thickBot="1"/>
    <row r="47" spans="1:2" ht="244" customHeight="1" thickBot="1">
      <c r="A47" s="384" t="s">
        <v>267</v>
      </c>
      <c r="B47" s="385"/>
    </row>
  </sheetData>
  <mergeCells count="3">
    <mergeCell ref="B1:H1"/>
    <mergeCell ref="A2:A4"/>
    <mergeCell ref="A47:B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D429-1768-AB47-8C8A-FD3239847C7B}">
  <dimension ref="A1:K43"/>
  <sheetViews>
    <sheetView topLeftCell="D1" zoomScale="83" zoomScaleNormal="83" workbookViewId="0">
      <pane ySplit="1" topLeftCell="A2" activePane="bottomLeft" state="frozen"/>
      <selection activeCell="D1" sqref="D1"/>
      <selection pane="bottomLeft" activeCell="I27" sqref="I27"/>
    </sheetView>
  </sheetViews>
  <sheetFormatPr defaultColWidth="11" defaultRowHeight="15.5"/>
  <cols>
    <col min="1" max="1" width="21.58203125" customWidth="1"/>
    <col min="2" max="8" width="30.58203125" customWidth="1"/>
    <col min="9" max="10" width="9.08203125" customWidth="1"/>
    <col min="11" max="11" width="42.58203125" customWidth="1"/>
  </cols>
  <sheetData>
    <row r="1" spans="1:11" ht="37.5" thickBot="1">
      <c r="A1" s="89" t="s">
        <v>201</v>
      </c>
      <c r="B1" s="383" t="s">
        <v>202</v>
      </c>
      <c r="C1" s="383"/>
      <c r="D1" s="383"/>
      <c r="E1" s="383"/>
      <c r="F1" s="383"/>
      <c r="G1" s="383"/>
      <c r="H1" s="383"/>
    </row>
    <row r="2" spans="1:11" ht="37.5" thickBot="1">
      <c r="A2" s="381" t="s">
        <v>268</v>
      </c>
      <c r="B2" s="97" t="s">
        <v>2</v>
      </c>
      <c r="C2" s="14" t="s">
        <v>3</v>
      </c>
      <c r="D2" s="15" t="s">
        <v>4</v>
      </c>
      <c r="E2" s="15" t="s">
        <v>5</v>
      </c>
      <c r="F2" s="15" t="s">
        <v>6</v>
      </c>
      <c r="G2" s="15" t="s">
        <v>7</v>
      </c>
      <c r="H2" s="15" t="s">
        <v>8</v>
      </c>
      <c r="J2" s="28" t="s">
        <v>203</v>
      </c>
      <c r="K2" s="28" t="s">
        <v>204</v>
      </c>
    </row>
    <row r="3" spans="1:11" ht="16" thickBot="1">
      <c r="A3" s="382"/>
      <c r="B3" s="51" t="s">
        <v>10</v>
      </c>
      <c r="C3" s="38" t="s">
        <v>11</v>
      </c>
      <c r="D3" s="38" t="s">
        <v>12</v>
      </c>
      <c r="E3" s="38" t="s">
        <v>13</v>
      </c>
      <c r="F3" s="38" t="s">
        <v>14</v>
      </c>
      <c r="G3" s="38" t="s">
        <v>15</v>
      </c>
      <c r="H3" s="39" t="s">
        <v>16</v>
      </c>
      <c r="J3" s="6"/>
      <c r="K3" s="7"/>
    </row>
    <row r="4" spans="1:11" ht="357" customHeight="1" thickBot="1">
      <c r="A4" s="382"/>
      <c r="B4" s="181" t="s">
        <v>269</v>
      </c>
      <c r="C4" s="181" t="s">
        <v>270</v>
      </c>
      <c r="D4" s="105" t="s">
        <v>271</v>
      </c>
      <c r="E4" s="181" t="s">
        <v>272</v>
      </c>
      <c r="F4" s="219" t="s">
        <v>273</v>
      </c>
      <c r="G4" s="181" t="s">
        <v>274</v>
      </c>
      <c r="H4" s="105" t="s">
        <v>275</v>
      </c>
      <c r="J4" s="26"/>
      <c r="K4" s="87" t="s">
        <v>205</v>
      </c>
    </row>
    <row r="5" spans="1:11" ht="19" thickBot="1">
      <c r="A5" s="48"/>
      <c r="B5" s="60" t="s">
        <v>37</v>
      </c>
      <c r="C5" s="38" t="s">
        <v>38</v>
      </c>
      <c r="D5" s="38" t="s">
        <v>39</v>
      </c>
      <c r="E5" s="38" t="s">
        <v>40</v>
      </c>
      <c r="F5" s="38" t="s">
        <v>41</v>
      </c>
      <c r="G5" s="38" t="s">
        <v>42</v>
      </c>
      <c r="H5" s="39" t="s">
        <v>43</v>
      </c>
      <c r="J5" s="6"/>
      <c r="K5" s="88"/>
    </row>
    <row r="6" spans="1:11" ht="186.5" thickBot="1">
      <c r="A6" s="48"/>
      <c r="B6" s="105" t="s">
        <v>276</v>
      </c>
      <c r="C6" s="181" t="s">
        <v>277</v>
      </c>
      <c r="D6" s="105" t="s">
        <v>278</v>
      </c>
      <c r="E6" s="181" t="s">
        <v>279</v>
      </c>
      <c r="F6" s="219" t="s">
        <v>280</v>
      </c>
      <c r="G6" s="219" t="s">
        <v>280</v>
      </c>
      <c r="H6" s="104" t="s">
        <v>281</v>
      </c>
      <c r="J6" s="29"/>
      <c r="K6" s="87" t="s">
        <v>206</v>
      </c>
    </row>
    <row r="7" spans="1:11" ht="16" thickBot="1">
      <c r="A7" s="49"/>
      <c r="B7" s="60" t="s">
        <v>60</v>
      </c>
      <c r="C7" s="38" t="s">
        <v>61</v>
      </c>
      <c r="D7" s="38" t="s">
        <v>62</v>
      </c>
      <c r="E7" s="38" t="s">
        <v>63</v>
      </c>
      <c r="F7" s="58"/>
      <c r="G7" s="38" t="s">
        <v>64</v>
      </c>
      <c r="H7" s="39" t="s">
        <v>65</v>
      </c>
      <c r="J7" s="6"/>
      <c r="K7" s="88"/>
    </row>
    <row r="8" spans="1:11" ht="171" thickBot="1">
      <c r="A8" s="49"/>
      <c r="B8" s="105" t="s">
        <v>282</v>
      </c>
      <c r="C8" s="182" t="s">
        <v>283</v>
      </c>
      <c r="D8" s="182" t="s">
        <v>284</v>
      </c>
      <c r="E8" s="219" t="s">
        <v>280</v>
      </c>
      <c r="F8" s="32"/>
      <c r="G8" s="105" t="s">
        <v>285</v>
      </c>
      <c r="H8" s="105" t="s">
        <v>286</v>
      </c>
      <c r="J8" s="27"/>
      <c r="K8" s="87" t="s">
        <v>207</v>
      </c>
    </row>
    <row r="9" spans="1:11" ht="16" thickBot="1">
      <c r="A9" s="49"/>
      <c r="B9" s="51" t="s">
        <v>79</v>
      </c>
      <c r="C9" s="38" t="s">
        <v>80</v>
      </c>
      <c r="D9" s="38" t="s">
        <v>81</v>
      </c>
      <c r="E9" s="38" t="s">
        <v>82</v>
      </c>
      <c r="F9" s="58"/>
      <c r="G9" s="38" t="s">
        <v>83</v>
      </c>
      <c r="H9" s="39" t="s">
        <v>84</v>
      </c>
    </row>
    <row r="10" spans="1:11" ht="109" thickBot="1">
      <c r="A10" s="49"/>
      <c r="B10" s="182" t="s">
        <v>287</v>
      </c>
      <c r="C10" s="223" t="s">
        <v>288</v>
      </c>
      <c r="D10" s="182" t="s">
        <v>289</v>
      </c>
      <c r="E10" s="219" t="s">
        <v>280</v>
      </c>
      <c r="F10" s="32"/>
      <c r="G10" s="219" t="s">
        <v>280</v>
      </c>
      <c r="H10" s="105" t="s">
        <v>290</v>
      </c>
    </row>
    <row r="11" spans="1:11" ht="16" thickBot="1">
      <c r="A11" s="49"/>
      <c r="B11" s="60" t="s">
        <v>102</v>
      </c>
      <c r="C11" s="38" t="s">
        <v>103</v>
      </c>
      <c r="D11" s="58"/>
      <c r="E11" s="185" t="s">
        <v>104</v>
      </c>
      <c r="F11" s="58"/>
      <c r="G11" s="38" t="s">
        <v>105</v>
      </c>
      <c r="H11" s="39" t="s">
        <v>106</v>
      </c>
    </row>
    <row r="12" spans="1:11" ht="155.5" thickBot="1">
      <c r="A12" s="49"/>
      <c r="B12" s="182" t="s">
        <v>291</v>
      </c>
      <c r="C12" s="219" t="s">
        <v>280</v>
      </c>
      <c r="E12" s="223" t="s">
        <v>292</v>
      </c>
      <c r="F12" s="32"/>
      <c r="G12" s="219" t="s">
        <v>280</v>
      </c>
      <c r="H12" s="182" t="s">
        <v>293</v>
      </c>
    </row>
    <row r="13" spans="1:11" ht="16" thickBot="1">
      <c r="A13" s="49"/>
      <c r="B13" s="51"/>
      <c r="C13" s="38" t="s">
        <v>122</v>
      </c>
      <c r="D13" s="58"/>
      <c r="E13" s="186"/>
      <c r="F13" s="58"/>
      <c r="G13" s="38" t="s">
        <v>123</v>
      </c>
      <c r="H13" s="39" t="s">
        <v>124</v>
      </c>
    </row>
    <row r="14" spans="1:11" ht="47" thickBot="1">
      <c r="A14" s="49"/>
      <c r="B14" s="21"/>
      <c r="C14" s="219" t="s">
        <v>280</v>
      </c>
      <c r="D14" s="32"/>
      <c r="E14" s="30"/>
      <c r="F14" s="32"/>
      <c r="G14" s="219" t="s">
        <v>280</v>
      </c>
      <c r="H14" s="105" t="s">
        <v>294</v>
      </c>
    </row>
    <row r="15" spans="1:11" ht="16" thickBot="1">
      <c r="A15" s="49"/>
      <c r="B15" s="57"/>
      <c r="C15" s="38" t="s">
        <v>132</v>
      </c>
      <c r="D15" s="58"/>
      <c r="E15" s="58"/>
      <c r="F15" s="58"/>
      <c r="G15" s="38" t="s">
        <v>295</v>
      </c>
      <c r="H15" s="39" t="s">
        <v>134</v>
      </c>
    </row>
    <row r="16" spans="1:11" ht="62.5" thickBot="1">
      <c r="A16" s="49"/>
      <c r="B16" s="92"/>
      <c r="C16" s="182" t="s">
        <v>296</v>
      </c>
      <c r="D16" s="32"/>
      <c r="E16" s="32"/>
      <c r="F16" s="32"/>
      <c r="G16" s="219" t="s">
        <v>280</v>
      </c>
      <c r="H16" s="219" t="s">
        <v>297</v>
      </c>
    </row>
    <row r="17" spans="1:8" ht="16" thickBot="1">
      <c r="A17" s="49"/>
      <c r="B17" s="57"/>
      <c r="C17" s="38" t="s">
        <v>143</v>
      </c>
      <c r="D17" s="58"/>
      <c r="E17" s="58"/>
      <c r="F17" s="58"/>
      <c r="G17" s="38" t="s">
        <v>144</v>
      </c>
      <c r="H17" s="39" t="s">
        <v>145</v>
      </c>
    </row>
    <row r="18" spans="1:8" ht="372.5" thickBot="1">
      <c r="A18" s="49"/>
      <c r="B18" s="92"/>
      <c r="C18" s="182" t="s">
        <v>298</v>
      </c>
      <c r="D18" s="32"/>
      <c r="E18" s="175"/>
      <c r="F18" s="32"/>
      <c r="G18" s="219" t="s">
        <v>280</v>
      </c>
      <c r="H18" s="182" t="s">
        <v>299</v>
      </c>
    </row>
    <row r="19" spans="1:8" ht="16" thickBot="1">
      <c r="A19" s="49"/>
      <c r="B19" s="57"/>
      <c r="C19" s="38" t="s">
        <v>160</v>
      </c>
      <c r="D19" s="58"/>
      <c r="E19" s="58"/>
      <c r="F19" s="58"/>
      <c r="G19" s="38" t="s">
        <v>161</v>
      </c>
      <c r="H19" s="39" t="s">
        <v>162</v>
      </c>
    </row>
    <row r="20" spans="1:8" ht="140" thickBot="1">
      <c r="A20" s="49"/>
      <c r="B20" s="92"/>
      <c r="C20" s="182" t="s">
        <v>300</v>
      </c>
      <c r="D20" s="32"/>
      <c r="E20" s="32"/>
      <c r="F20" s="32"/>
      <c r="G20" s="219" t="s">
        <v>280</v>
      </c>
      <c r="H20" s="182" t="s">
        <v>301</v>
      </c>
    </row>
    <row r="21" spans="1:8" ht="16" thickBot="1">
      <c r="A21" s="49"/>
      <c r="B21" s="57"/>
      <c r="C21" s="59"/>
      <c r="D21" s="58"/>
      <c r="E21" s="58"/>
      <c r="F21" s="58"/>
      <c r="G21" s="38" t="s">
        <v>172</v>
      </c>
      <c r="H21" s="39" t="s">
        <v>173</v>
      </c>
    </row>
    <row r="22" spans="1:8" ht="155.5" thickBot="1">
      <c r="A22" s="49"/>
      <c r="B22" s="92"/>
      <c r="D22" s="32"/>
      <c r="E22" s="32"/>
      <c r="F22" s="32"/>
      <c r="G22" s="105" t="s">
        <v>302</v>
      </c>
      <c r="H22" s="105" t="s">
        <v>303</v>
      </c>
    </row>
    <row r="23" spans="1:8" ht="16" thickBot="1">
      <c r="A23" s="49"/>
      <c r="B23" s="57"/>
      <c r="C23" s="58"/>
      <c r="D23" s="58"/>
      <c r="E23" s="58"/>
      <c r="F23" s="58"/>
      <c r="G23" s="38" t="s">
        <v>179</v>
      </c>
      <c r="H23" s="39" t="s">
        <v>180</v>
      </c>
    </row>
    <row r="24" spans="1:8" ht="78" thickBot="1">
      <c r="A24" s="49"/>
      <c r="B24" s="92"/>
      <c r="C24" s="32"/>
      <c r="D24" s="32"/>
      <c r="E24" s="32"/>
      <c r="F24" s="32"/>
      <c r="G24" s="223" t="s">
        <v>280</v>
      </c>
      <c r="H24" s="223" t="s">
        <v>304</v>
      </c>
    </row>
    <row r="25" spans="1:8" ht="16" thickBot="1">
      <c r="A25" s="49"/>
      <c r="B25" s="57"/>
      <c r="C25" s="58"/>
      <c r="D25" s="58"/>
      <c r="E25" s="58"/>
      <c r="F25" s="58"/>
      <c r="G25" s="38"/>
      <c r="H25" s="220" t="s">
        <v>184</v>
      </c>
    </row>
    <row r="26" spans="1:8" ht="78" thickBot="1">
      <c r="A26" s="49"/>
      <c r="B26" s="92"/>
      <c r="C26" s="32"/>
      <c r="D26" s="32"/>
      <c r="E26" s="32"/>
      <c r="F26" s="32"/>
      <c r="H26" s="202" t="s">
        <v>305</v>
      </c>
    </row>
    <row r="27" spans="1:8" ht="16" thickBot="1">
      <c r="A27" s="49"/>
      <c r="B27" s="57"/>
      <c r="C27" s="58"/>
      <c r="D27" s="58"/>
      <c r="E27" s="58"/>
      <c r="F27" s="58"/>
      <c r="G27" s="38"/>
      <c r="H27" s="222" t="s">
        <v>189</v>
      </c>
    </row>
    <row r="28" spans="1:8" ht="78" thickBot="1">
      <c r="A28" s="49"/>
      <c r="B28" s="92"/>
      <c r="C28" s="32"/>
      <c r="D28" s="32"/>
      <c r="E28" s="32"/>
      <c r="F28" s="32"/>
      <c r="H28" s="202" t="s">
        <v>306</v>
      </c>
    </row>
    <row r="29" spans="1:8" ht="16" thickBot="1">
      <c r="A29" s="49"/>
      <c r="B29" s="57"/>
      <c r="C29" s="58"/>
      <c r="D29" s="58"/>
      <c r="E29" s="58"/>
      <c r="F29" s="58"/>
      <c r="G29" s="38"/>
      <c r="H29" s="221" t="s">
        <v>192</v>
      </c>
    </row>
    <row r="30" spans="1:8" ht="16" thickBot="1">
      <c r="A30" s="49"/>
      <c r="B30" s="92"/>
      <c r="C30" s="32"/>
      <c r="D30" s="32"/>
      <c r="E30" s="32"/>
      <c r="F30" s="32"/>
      <c r="H30" s="223" t="s">
        <v>280</v>
      </c>
    </row>
    <row r="31" spans="1:8" ht="37.5" thickBot="1">
      <c r="A31" s="90"/>
      <c r="B31" s="201" t="s">
        <v>2</v>
      </c>
      <c r="C31" s="4" t="s">
        <v>3</v>
      </c>
      <c r="D31" s="5" t="s">
        <v>4</v>
      </c>
      <c r="E31" s="5" t="s">
        <v>5</v>
      </c>
      <c r="F31" s="5" t="s">
        <v>6</v>
      </c>
      <c r="G31" s="5" t="s">
        <v>7</v>
      </c>
      <c r="H31" s="5" t="s">
        <v>8</v>
      </c>
    </row>
    <row r="32" spans="1:8" ht="140" thickBot="1">
      <c r="A32" s="200" t="s">
        <v>208</v>
      </c>
      <c r="B32" s="202" t="s">
        <v>307</v>
      </c>
      <c r="C32" s="202" t="s">
        <v>308</v>
      </c>
      <c r="D32" s="202" t="s">
        <v>309</v>
      </c>
      <c r="E32" s="223" t="s">
        <v>310</v>
      </c>
      <c r="F32" s="223" t="s">
        <v>311</v>
      </c>
      <c r="G32" s="223" t="s">
        <v>312</v>
      </c>
      <c r="H32" s="204" t="s">
        <v>313</v>
      </c>
    </row>
    <row r="33" spans="1:8" ht="21">
      <c r="A33" s="198"/>
      <c r="B33" s="22"/>
      <c r="C33" s="22"/>
      <c r="D33" s="22"/>
      <c r="E33" s="22"/>
      <c r="F33" s="22"/>
      <c r="G33" s="22"/>
      <c r="H33" s="199"/>
    </row>
    <row r="34" spans="1:8">
      <c r="A34" s="376" t="s">
        <v>194</v>
      </c>
    </row>
    <row r="35" spans="1:8">
      <c r="A35" s="376" t="s">
        <v>195</v>
      </c>
    </row>
    <row r="36" spans="1:8">
      <c r="A36" s="376" t="s">
        <v>196</v>
      </c>
    </row>
    <row r="37" spans="1:8">
      <c r="A37" s="376" t="s">
        <v>197</v>
      </c>
    </row>
    <row r="38" spans="1:8">
      <c r="A38" s="376" t="s">
        <v>198</v>
      </c>
    </row>
    <row r="39" spans="1:8">
      <c r="A39" s="376" t="s">
        <v>199</v>
      </c>
    </row>
    <row r="40" spans="1:8">
      <c r="A40" s="376" t="s">
        <v>200</v>
      </c>
    </row>
    <row r="42" spans="1:8" ht="105" customHeight="1">
      <c r="A42" s="388" t="s">
        <v>314</v>
      </c>
      <c r="B42" s="388"/>
    </row>
    <row r="43" spans="1:8" ht="162" customHeight="1">
      <c r="A43" s="386" t="s">
        <v>315</v>
      </c>
      <c r="B43" s="387"/>
    </row>
  </sheetData>
  <mergeCells count="4">
    <mergeCell ref="B1:H1"/>
    <mergeCell ref="A2:A4"/>
    <mergeCell ref="A43:B43"/>
    <mergeCell ref="A42:B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1845-04BE-D148-BD93-96C519F2CCFA}">
  <dimension ref="A1:M45"/>
  <sheetViews>
    <sheetView zoomScale="86" zoomScaleNormal="88" workbookViewId="0">
      <pane ySplit="1" topLeftCell="A2" activePane="bottomLeft" state="frozen"/>
      <selection pane="bottomLeft" activeCell="B1" sqref="B1:H1"/>
    </sheetView>
  </sheetViews>
  <sheetFormatPr defaultColWidth="8.83203125" defaultRowHeight="15.5"/>
  <cols>
    <col min="1" max="1" width="21.58203125" customWidth="1"/>
    <col min="2" max="8" width="30.58203125" customWidth="1"/>
    <col min="9" max="10" width="9.08203125" customWidth="1"/>
    <col min="11" max="11" width="42.58203125" customWidth="1"/>
  </cols>
  <sheetData>
    <row r="1" spans="1:13" ht="37.5" thickBot="1">
      <c r="A1" s="89" t="s">
        <v>201</v>
      </c>
      <c r="B1" s="383" t="s">
        <v>202</v>
      </c>
      <c r="C1" s="383"/>
      <c r="D1" s="383"/>
      <c r="E1" s="383"/>
      <c r="F1" s="383"/>
      <c r="G1" s="383"/>
      <c r="H1" s="383"/>
    </row>
    <row r="2" spans="1:13" ht="43.4" customHeight="1" thickBot="1">
      <c r="A2" s="381"/>
      <c r="B2" s="97" t="s">
        <v>2</v>
      </c>
      <c r="C2" s="14" t="s">
        <v>3</v>
      </c>
      <c r="D2" s="15" t="s">
        <v>4</v>
      </c>
      <c r="E2" s="15" t="s">
        <v>5</v>
      </c>
      <c r="F2" s="15" t="s">
        <v>6</v>
      </c>
      <c r="G2" s="15" t="s">
        <v>7</v>
      </c>
      <c r="H2" s="15" t="s">
        <v>8</v>
      </c>
      <c r="J2" s="28" t="s">
        <v>203</v>
      </c>
      <c r="K2" s="28" t="s">
        <v>204</v>
      </c>
    </row>
    <row r="3" spans="1:13" ht="19.5" customHeight="1" thickBot="1">
      <c r="A3" s="382"/>
      <c r="B3" s="51" t="s">
        <v>10</v>
      </c>
      <c r="C3" s="38" t="s">
        <v>11</v>
      </c>
      <c r="D3" s="38" t="s">
        <v>12</v>
      </c>
      <c r="E3" s="38" t="s">
        <v>13</v>
      </c>
      <c r="F3" s="38" t="s">
        <v>14</v>
      </c>
      <c r="G3" s="38" t="s">
        <v>15</v>
      </c>
      <c r="H3" s="39" t="s">
        <v>16</v>
      </c>
      <c r="J3" s="6"/>
      <c r="K3" s="7"/>
    </row>
    <row r="4" spans="1:13" ht="184" customHeight="1" thickBot="1">
      <c r="A4" s="382"/>
      <c r="B4" s="181" t="s">
        <v>316</v>
      </c>
      <c r="C4" s="104" t="s">
        <v>317</v>
      </c>
      <c r="D4" s="104" t="s">
        <v>318</v>
      </c>
      <c r="E4" s="101" t="s">
        <v>319</v>
      </c>
      <c r="F4" s="101" t="s">
        <v>320</v>
      </c>
      <c r="G4" s="104" t="s">
        <v>321</v>
      </c>
      <c r="H4" s="101" t="s">
        <v>322</v>
      </c>
      <c r="J4" s="26"/>
      <c r="K4" s="87" t="s">
        <v>205</v>
      </c>
      <c r="M4" s="11"/>
    </row>
    <row r="5" spans="1:13" ht="19.5" customHeight="1" thickBot="1">
      <c r="A5" s="48"/>
      <c r="B5" s="60" t="s">
        <v>37</v>
      </c>
      <c r="C5" s="38" t="s">
        <v>38</v>
      </c>
      <c r="D5" s="38" t="s">
        <v>39</v>
      </c>
      <c r="E5" s="38" t="s">
        <v>40</v>
      </c>
      <c r="F5" s="38" t="s">
        <v>41</v>
      </c>
      <c r="G5" s="38" t="s">
        <v>42</v>
      </c>
      <c r="H5" s="39" t="s">
        <v>43</v>
      </c>
      <c r="J5" s="6"/>
      <c r="K5" s="88"/>
    </row>
    <row r="6" spans="1:13" ht="145" customHeight="1" thickBot="1">
      <c r="A6" s="48"/>
      <c r="B6" s="140" t="s">
        <v>323</v>
      </c>
      <c r="C6" s="104" t="s">
        <v>324</v>
      </c>
      <c r="D6" s="104" t="s">
        <v>325</v>
      </c>
      <c r="E6" s="104" t="s">
        <v>326</v>
      </c>
      <c r="F6" s="27" t="s">
        <v>327</v>
      </c>
      <c r="G6" s="27" t="s">
        <v>327</v>
      </c>
      <c r="H6" s="104" t="s">
        <v>328</v>
      </c>
      <c r="J6" s="29"/>
      <c r="K6" s="87" t="s">
        <v>206</v>
      </c>
      <c r="M6" s="11"/>
    </row>
    <row r="7" spans="1:13" ht="19.5" customHeight="1" thickBot="1">
      <c r="A7" s="49"/>
      <c r="B7" s="60" t="s">
        <v>60</v>
      </c>
      <c r="C7" s="38" t="s">
        <v>61</v>
      </c>
      <c r="D7" s="38" t="s">
        <v>62</v>
      </c>
      <c r="E7" s="38" t="s">
        <v>63</v>
      </c>
      <c r="F7" s="58"/>
      <c r="G7" s="38" t="s">
        <v>64</v>
      </c>
      <c r="H7" s="39" t="s">
        <v>65</v>
      </c>
      <c r="J7" s="6"/>
      <c r="K7" s="88"/>
    </row>
    <row r="8" spans="1:13" ht="70.400000000000006" customHeight="1" thickBot="1">
      <c r="A8" s="49"/>
      <c r="B8" s="140" t="s">
        <v>329</v>
      </c>
      <c r="C8" s="104" t="s">
        <v>330</v>
      </c>
      <c r="D8" s="27" t="s">
        <v>327</v>
      </c>
      <c r="E8" s="104" t="s">
        <v>331</v>
      </c>
      <c r="F8" s="32"/>
      <c r="G8" s="104" t="s">
        <v>332</v>
      </c>
      <c r="H8" s="104" t="s">
        <v>333</v>
      </c>
      <c r="J8" s="27"/>
      <c r="K8" s="87" t="s">
        <v>207</v>
      </c>
      <c r="M8" s="11"/>
    </row>
    <row r="9" spans="1:13" ht="19.5" customHeight="1" thickBot="1">
      <c r="A9" s="49"/>
      <c r="B9" s="51" t="s">
        <v>79</v>
      </c>
      <c r="C9" s="38" t="s">
        <v>80</v>
      </c>
      <c r="D9" s="38" t="s">
        <v>81</v>
      </c>
      <c r="E9" s="38" t="s">
        <v>82</v>
      </c>
      <c r="F9" s="58"/>
      <c r="G9" s="38" t="s">
        <v>83</v>
      </c>
      <c r="H9" s="39" t="s">
        <v>84</v>
      </c>
    </row>
    <row r="10" spans="1:13" ht="171" thickBot="1">
      <c r="A10" s="49"/>
      <c r="B10" s="105" t="s">
        <v>334</v>
      </c>
      <c r="C10" s="104" t="s">
        <v>335</v>
      </c>
      <c r="D10" s="101" t="s">
        <v>336</v>
      </c>
      <c r="E10" s="203" t="s">
        <v>337</v>
      </c>
      <c r="F10" s="32"/>
      <c r="G10" s="27" t="s">
        <v>327</v>
      </c>
      <c r="H10" s="104" t="s">
        <v>338</v>
      </c>
    </row>
    <row r="11" spans="1:13" ht="19.5" customHeight="1" thickBot="1">
      <c r="A11" s="49"/>
      <c r="B11" s="60" t="s">
        <v>102</v>
      </c>
      <c r="C11" s="38" t="s">
        <v>103</v>
      </c>
      <c r="D11" s="59"/>
      <c r="E11" s="38" t="s">
        <v>104</v>
      </c>
      <c r="F11" s="58"/>
      <c r="G11" s="38" t="s">
        <v>105</v>
      </c>
      <c r="H11" s="39" t="s">
        <v>106</v>
      </c>
    </row>
    <row r="12" spans="1:13" ht="100" customHeight="1" thickBot="1">
      <c r="A12" s="49"/>
      <c r="B12" s="105" t="s">
        <v>339</v>
      </c>
      <c r="C12" s="101" t="s">
        <v>340</v>
      </c>
      <c r="E12" s="101" t="s">
        <v>341</v>
      </c>
      <c r="F12" s="32"/>
      <c r="G12" s="27" t="s">
        <v>327</v>
      </c>
      <c r="H12" s="27" t="s">
        <v>327</v>
      </c>
    </row>
    <row r="13" spans="1:13" ht="19.5" customHeight="1" thickBot="1">
      <c r="A13" s="49"/>
      <c r="B13" s="51"/>
      <c r="C13" s="38" t="s">
        <v>122</v>
      </c>
      <c r="D13" s="58"/>
      <c r="E13" s="38"/>
      <c r="F13" s="58"/>
      <c r="G13" s="38" t="s">
        <v>123</v>
      </c>
      <c r="H13" s="39" t="s">
        <v>124</v>
      </c>
    </row>
    <row r="14" spans="1:13" ht="70.400000000000006" customHeight="1" thickBot="1">
      <c r="A14" s="49"/>
      <c r="B14" s="21"/>
      <c r="C14" s="27" t="s">
        <v>327</v>
      </c>
      <c r="D14" s="32"/>
      <c r="E14" s="30"/>
      <c r="F14" s="32"/>
      <c r="G14" s="27" t="s">
        <v>327</v>
      </c>
      <c r="H14" s="104" t="s">
        <v>342</v>
      </c>
    </row>
    <row r="15" spans="1:13" ht="19.5" customHeight="1" thickBot="1">
      <c r="A15" s="49"/>
      <c r="B15" s="57"/>
      <c r="C15" s="38" t="s">
        <v>132</v>
      </c>
      <c r="D15" s="58"/>
      <c r="E15" s="58"/>
      <c r="F15" s="58"/>
      <c r="G15" s="38" t="s">
        <v>133</v>
      </c>
      <c r="H15" s="39" t="s">
        <v>134</v>
      </c>
    </row>
    <row r="16" spans="1:13" ht="70.400000000000006" customHeight="1" thickBot="1">
      <c r="A16" s="49"/>
      <c r="B16" s="92"/>
      <c r="C16" s="101" t="s">
        <v>343</v>
      </c>
      <c r="D16" s="32"/>
      <c r="E16" s="32"/>
      <c r="F16" s="32"/>
      <c r="G16" s="27" t="s">
        <v>327</v>
      </c>
      <c r="H16" s="27" t="s">
        <v>327</v>
      </c>
    </row>
    <row r="17" spans="1:8" ht="19.5" customHeight="1" thickBot="1">
      <c r="A17" s="49"/>
      <c r="B17" s="57"/>
      <c r="C17" s="38" t="s">
        <v>143</v>
      </c>
      <c r="D17" s="58"/>
      <c r="E17" s="58"/>
      <c r="F17" s="58"/>
      <c r="G17" s="38" t="s">
        <v>144</v>
      </c>
      <c r="H17" s="39" t="s">
        <v>145</v>
      </c>
    </row>
    <row r="18" spans="1:8" ht="71.150000000000006" customHeight="1" thickBot="1">
      <c r="A18" s="49"/>
      <c r="B18" s="92"/>
      <c r="C18" s="105" t="s">
        <v>344</v>
      </c>
      <c r="D18" s="32"/>
      <c r="E18" s="32"/>
      <c r="F18" s="32"/>
      <c r="G18" s="27" t="s">
        <v>327</v>
      </c>
      <c r="H18" s="27" t="s">
        <v>327</v>
      </c>
    </row>
    <row r="19" spans="1:8" ht="19.5" customHeight="1" thickBot="1">
      <c r="A19" s="49"/>
      <c r="B19" s="57"/>
      <c r="C19" s="38" t="s">
        <v>160</v>
      </c>
      <c r="D19" s="58"/>
      <c r="E19" s="58"/>
      <c r="F19" s="58"/>
      <c r="G19" s="38" t="s">
        <v>161</v>
      </c>
      <c r="H19" s="39" t="s">
        <v>162</v>
      </c>
    </row>
    <row r="20" spans="1:8" ht="70.400000000000006" customHeight="1" thickBot="1">
      <c r="A20" s="49"/>
      <c r="B20" s="92"/>
      <c r="C20" s="184" t="s">
        <v>345</v>
      </c>
      <c r="D20" s="32"/>
      <c r="E20" s="32"/>
      <c r="F20" s="32"/>
      <c r="G20" s="27" t="s">
        <v>327</v>
      </c>
      <c r="H20" s="104" t="s">
        <v>346</v>
      </c>
    </row>
    <row r="21" spans="1:8" ht="19.5" customHeight="1" thickBot="1">
      <c r="A21" s="49"/>
      <c r="B21" s="57"/>
      <c r="C21" s="59"/>
      <c r="D21" s="58"/>
      <c r="E21" s="58"/>
      <c r="F21" s="58"/>
      <c r="G21" s="38" t="s">
        <v>172</v>
      </c>
      <c r="H21" s="39" t="s">
        <v>173</v>
      </c>
    </row>
    <row r="22" spans="1:8" ht="70.400000000000006" customHeight="1" thickBot="1">
      <c r="A22" s="49"/>
      <c r="B22" s="92"/>
      <c r="D22" s="32"/>
      <c r="E22" s="32"/>
      <c r="F22" s="32"/>
      <c r="G22" s="27" t="s">
        <v>327</v>
      </c>
      <c r="H22" s="217" t="s">
        <v>347</v>
      </c>
    </row>
    <row r="23" spans="1:8" ht="19.5" customHeight="1" thickBot="1">
      <c r="A23" s="49"/>
      <c r="B23" s="57"/>
      <c r="C23" s="58"/>
      <c r="D23" s="58"/>
      <c r="E23" s="58"/>
      <c r="F23" s="58"/>
      <c r="G23" s="38" t="s">
        <v>179</v>
      </c>
      <c r="H23" s="39" t="s">
        <v>180</v>
      </c>
    </row>
    <row r="24" spans="1:8" ht="70.400000000000006" customHeight="1" thickBot="1">
      <c r="A24" s="49"/>
      <c r="B24" s="92"/>
      <c r="C24" s="32"/>
      <c r="D24" s="32"/>
      <c r="E24" s="32"/>
      <c r="F24" s="32"/>
      <c r="G24" s="27" t="s">
        <v>327</v>
      </c>
      <c r="H24" s="27" t="s">
        <v>327</v>
      </c>
    </row>
    <row r="25" spans="1:8" ht="19.5" customHeight="1" thickBot="1">
      <c r="A25" s="49"/>
      <c r="B25" s="57"/>
      <c r="C25" s="58"/>
      <c r="D25" s="58"/>
      <c r="E25" s="58"/>
      <c r="F25" s="58"/>
      <c r="G25" s="38"/>
      <c r="H25" s="39" t="s">
        <v>184</v>
      </c>
    </row>
    <row r="26" spans="1:8" ht="70.400000000000006" customHeight="1" thickBot="1">
      <c r="A26" s="49"/>
      <c r="B26" s="92"/>
      <c r="C26" s="32"/>
      <c r="D26" s="32"/>
      <c r="E26" s="32"/>
      <c r="F26" s="32"/>
      <c r="H26" s="27" t="s">
        <v>347</v>
      </c>
    </row>
    <row r="27" spans="1:8" ht="19.5" customHeight="1" thickBot="1">
      <c r="A27" s="49"/>
      <c r="B27" s="57"/>
      <c r="C27" s="58"/>
      <c r="D27" s="58"/>
      <c r="E27" s="58"/>
      <c r="F27" s="58"/>
      <c r="G27" s="38"/>
      <c r="H27" s="39" t="s">
        <v>189</v>
      </c>
    </row>
    <row r="28" spans="1:8" ht="70.400000000000006" customHeight="1" thickBot="1">
      <c r="A28" s="49"/>
      <c r="B28" s="92"/>
      <c r="C28" s="32"/>
      <c r="D28" s="32"/>
      <c r="E28" s="32"/>
      <c r="F28" s="32"/>
      <c r="H28" s="27" t="s">
        <v>327</v>
      </c>
    </row>
    <row r="29" spans="1:8" ht="19.5" customHeight="1" thickBot="1">
      <c r="A29" s="49"/>
      <c r="B29" s="57"/>
      <c r="C29" s="58"/>
      <c r="D29" s="58"/>
      <c r="E29" s="58"/>
      <c r="F29" s="58"/>
      <c r="G29" s="38"/>
      <c r="H29" s="39" t="s">
        <v>192</v>
      </c>
    </row>
    <row r="30" spans="1:8" ht="70.400000000000006" customHeight="1" thickBot="1">
      <c r="A30" s="49"/>
      <c r="B30" s="92"/>
      <c r="C30" s="32"/>
      <c r="D30" s="32"/>
      <c r="E30" s="32"/>
      <c r="F30" s="32"/>
      <c r="H30" s="27" t="s">
        <v>327</v>
      </c>
    </row>
    <row r="31" spans="1:8" ht="37.5" thickBot="1">
      <c r="A31" s="90"/>
      <c r="B31" s="93" t="s">
        <v>2</v>
      </c>
      <c r="C31" s="4" t="s">
        <v>3</v>
      </c>
      <c r="D31" s="5" t="s">
        <v>4</v>
      </c>
      <c r="E31" s="5" t="s">
        <v>5</v>
      </c>
      <c r="F31" s="5" t="s">
        <v>6</v>
      </c>
      <c r="G31" s="5" t="s">
        <v>7</v>
      </c>
      <c r="H31" s="5" t="s">
        <v>8</v>
      </c>
    </row>
    <row r="32" spans="1:8" ht="281.14999999999998" customHeight="1" thickBot="1">
      <c r="A32" s="91" t="s">
        <v>208</v>
      </c>
      <c r="B32" s="340" t="s">
        <v>348</v>
      </c>
      <c r="C32" s="340" t="s">
        <v>349</v>
      </c>
      <c r="D32" s="204" t="s">
        <v>350</v>
      </c>
      <c r="E32" s="202" t="s">
        <v>351</v>
      </c>
      <c r="F32" s="223" t="s">
        <v>352</v>
      </c>
      <c r="G32" s="223" t="s">
        <v>353</v>
      </c>
      <c r="H32" s="202" t="s">
        <v>354</v>
      </c>
    </row>
    <row r="35" spans="1:1">
      <c r="A35" s="376" t="s">
        <v>194</v>
      </c>
    </row>
    <row r="36" spans="1:1">
      <c r="A36" s="376" t="s">
        <v>195</v>
      </c>
    </row>
    <row r="37" spans="1:1">
      <c r="A37" s="376" t="s">
        <v>196</v>
      </c>
    </row>
    <row r="38" spans="1:1">
      <c r="A38" s="376" t="s">
        <v>197</v>
      </c>
    </row>
    <row r="39" spans="1:1">
      <c r="A39" s="376" t="s">
        <v>198</v>
      </c>
    </row>
    <row r="40" spans="1:1">
      <c r="A40" s="376" t="s">
        <v>199</v>
      </c>
    </row>
    <row r="41" spans="1:1">
      <c r="A41" s="376" t="s">
        <v>200</v>
      </c>
    </row>
    <row r="43" spans="1:1">
      <c r="A43" s="216" t="s">
        <v>355</v>
      </c>
    </row>
    <row r="44" spans="1:1" ht="16" thickBot="1"/>
    <row r="45" spans="1:1" ht="109" thickBot="1">
      <c r="A45" s="218" t="s">
        <v>356</v>
      </c>
    </row>
  </sheetData>
  <mergeCells count="2">
    <mergeCell ref="B1:H1"/>
    <mergeCell ref="A2:A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E1DB-978D-8640-9587-ACDF58928529}">
  <dimension ref="A1:L42"/>
  <sheetViews>
    <sheetView topLeftCell="A2" zoomScale="89" zoomScaleNormal="89" workbookViewId="0">
      <pane ySplit="1" topLeftCell="A3" activePane="bottomLeft" state="frozen"/>
      <selection activeCell="A2" sqref="A2"/>
      <selection pane="bottomLeft" activeCell="C2" sqref="C2"/>
    </sheetView>
  </sheetViews>
  <sheetFormatPr defaultColWidth="11" defaultRowHeight="15.5"/>
  <cols>
    <col min="1" max="1" width="21.58203125" style="11" customWidth="1"/>
    <col min="2" max="2" width="33.33203125" bestFit="1" customWidth="1"/>
    <col min="3" max="3" width="25.5" bestFit="1" customWidth="1"/>
    <col min="4" max="4" width="24.83203125" customWidth="1"/>
    <col min="5" max="5" width="26.58203125" customWidth="1"/>
    <col min="6" max="6" width="24.33203125" bestFit="1" customWidth="1"/>
    <col min="7" max="7" width="24.08203125" bestFit="1" customWidth="1"/>
    <col min="8" max="8" width="26.08203125" bestFit="1" customWidth="1"/>
    <col min="12" max="12" width="40.58203125" customWidth="1"/>
  </cols>
  <sheetData>
    <row r="1" spans="1:12" ht="56" thickBot="1">
      <c r="A1" s="123" t="s">
        <v>357</v>
      </c>
      <c r="B1" s="383" t="s">
        <v>202</v>
      </c>
      <c r="C1" s="383"/>
      <c r="D1" s="383"/>
      <c r="E1" s="383"/>
      <c r="F1" s="383"/>
      <c r="G1" s="383"/>
      <c r="H1" s="383"/>
    </row>
    <row r="2" spans="1:12" ht="83.15" customHeight="1" thickBot="1">
      <c r="A2" s="389" t="s">
        <v>358</v>
      </c>
      <c r="B2" s="97" t="s">
        <v>2</v>
      </c>
      <c r="C2" s="14" t="s">
        <v>3</v>
      </c>
      <c r="D2" s="15" t="s">
        <v>4</v>
      </c>
      <c r="E2" s="15" t="s">
        <v>5</v>
      </c>
      <c r="F2" s="15" t="s">
        <v>6</v>
      </c>
      <c r="G2" s="15" t="s">
        <v>7</v>
      </c>
      <c r="H2" s="15" t="s">
        <v>8</v>
      </c>
      <c r="K2" s="28" t="s">
        <v>203</v>
      </c>
      <c r="L2" s="5" t="s">
        <v>204</v>
      </c>
    </row>
    <row r="3" spans="1:12" ht="16" thickBot="1">
      <c r="A3" s="390"/>
      <c r="B3" s="51" t="s">
        <v>10</v>
      </c>
      <c r="C3" s="38" t="s">
        <v>11</v>
      </c>
      <c r="D3" s="38" t="s">
        <v>12</v>
      </c>
      <c r="E3" s="38" t="s">
        <v>13</v>
      </c>
      <c r="F3" s="38" t="s">
        <v>14</v>
      </c>
      <c r="G3" s="38" t="s">
        <v>15</v>
      </c>
      <c r="H3" s="39" t="s">
        <v>16</v>
      </c>
      <c r="K3" s="6"/>
      <c r="L3" s="7"/>
    </row>
    <row r="4" spans="1:12" ht="333" customHeight="1" thickBot="1">
      <c r="A4" s="389"/>
      <c r="B4" s="203" t="s">
        <v>359</v>
      </c>
      <c r="C4" s="140" t="s">
        <v>360</v>
      </c>
      <c r="D4" s="140" t="s">
        <v>361</v>
      </c>
      <c r="E4" s="184" t="s">
        <v>362</v>
      </c>
      <c r="F4" s="101" t="s">
        <v>363</v>
      </c>
      <c r="G4" s="27" t="s">
        <v>280</v>
      </c>
      <c r="H4" s="140" t="s">
        <v>364</v>
      </c>
      <c r="K4" s="26"/>
      <c r="L4" s="87" t="s">
        <v>205</v>
      </c>
    </row>
    <row r="5" spans="1:12" ht="19" thickBot="1">
      <c r="A5" s="37"/>
      <c r="B5" s="60" t="s">
        <v>37</v>
      </c>
      <c r="C5" s="38" t="s">
        <v>38</v>
      </c>
      <c r="D5" s="38" t="s">
        <v>39</v>
      </c>
      <c r="E5" s="38" t="s">
        <v>40</v>
      </c>
      <c r="F5" s="38" t="s">
        <v>41</v>
      </c>
      <c r="G5" s="38" t="s">
        <v>42</v>
      </c>
      <c r="H5" s="39" t="s">
        <v>43</v>
      </c>
      <c r="K5" s="6"/>
      <c r="L5" s="88"/>
    </row>
    <row r="6" spans="1:12" ht="310.5" thickBot="1">
      <c r="A6" s="48"/>
      <c r="B6" s="140" t="s">
        <v>365</v>
      </c>
      <c r="C6" s="203" t="s">
        <v>366</v>
      </c>
      <c r="D6" s="140" t="s">
        <v>367</v>
      </c>
      <c r="E6" s="203" t="s">
        <v>368</v>
      </c>
      <c r="F6" s="27" t="s">
        <v>280</v>
      </c>
      <c r="G6" s="27" t="s">
        <v>280</v>
      </c>
      <c r="H6" s="140" t="s">
        <v>369</v>
      </c>
      <c r="K6" s="29"/>
      <c r="L6" s="87" t="s">
        <v>206</v>
      </c>
    </row>
    <row r="7" spans="1:12" ht="16" thickBot="1">
      <c r="A7" s="135"/>
      <c r="B7" s="60" t="s">
        <v>60</v>
      </c>
      <c r="C7" s="38" t="s">
        <v>61</v>
      </c>
      <c r="D7" s="38" t="s">
        <v>62</v>
      </c>
      <c r="E7" s="38" t="s">
        <v>63</v>
      </c>
      <c r="F7" s="58"/>
      <c r="G7" s="38" t="s">
        <v>64</v>
      </c>
      <c r="H7" s="39" t="s">
        <v>65</v>
      </c>
      <c r="K7" s="6"/>
      <c r="L7" s="88"/>
    </row>
    <row r="8" spans="1:12" ht="233" thickBot="1">
      <c r="A8" s="136"/>
      <c r="B8" s="140" t="s">
        <v>370</v>
      </c>
      <c r="C8" s="101" t="s">
        <v>371</v>
      </c>
      <c r="D8" s="27" t="s">
        <v>280</v>
      </c>
      <c r="E8" s="27" t="s">
        <v>280</v>
      </c>
      <c r="F8" s="32"/>
      <c r="G8" s="140" t="s">
        <v>372</v>
      </c>
      <c r="H8" s="140" t="s">
        <v>373</v>
      </c>
      <c r="K8" s="27"/>
      <c r="L8" s="87" t="s">
        <v>207</v>
      </c>
    </row>
    <row r="9" spans="1:12" ht="16" thickBot="1">
      <c r="A9" s="135"/>
      <c r="B9" s="38" t="s">
        <v>79</v>
      </c>
      <c r="C9" s="38" t="s">
        <v>80</v>
      </c>
      <c r="D9" s="38" t="s">
        <v>81</v>
      </c>
      <c r="E9" s="38" t="s">
        <v>82</v>
      </c>
      <c r="F9" s="58"/>
      <c r="G9" s="38" t="s">
        <v>83</v>
      </c>
      <c r="H9" s="39" t="s">
        <v>84</v>
      </c>
    </row>
    <row r="10" spans="1:12" ht="140" thickBot="1">
      <c r="A10" s="136"/>
      <c r="B10" s="140" t="s">
        <v>374</v>
      </c>
      <c r="C10" s="203" t="s">
        <v>375</v>
      </c>
      <c r="D10" s="101" t="s">
        <v>376</v>
      </c>
      <c r="E10" s="139" t="s">
        <v>280</v>
      </c>
      <c r="F10" s="32"/>
      <c r="G10" s="139" t="s">
        <v>280</v>
      </c>
      <c r="H10" s="140" t="s">
        <v>377</v>
      </c>
      <c r="L10" s="144"/>
    </row>
    <row r="11" spans="1:12" ht="16" thickBot="1">
      <c r="A11" s="135"/>
      <c r="B11" s="60" t="s">
        <v>102</v>
      </c>
      <c r="C11" s="38" t="s">
        <v>103</v>
      </c>
      <c r="D11" s="58"/>
      <c r="E11" s="38" t="s">
        <v>104</v>
      </c>
      <c r="F11" s="58"/>
      <c r="G11" s="38" t="s">
        <v>105</v>
      </c>
      <c r="H11" s="39" t="s">
        <v>106</v>
      </c>
    </row>
    <row r="12" spans="1:12" ht="109" thickBot="1">
      <c r="A12" s="136"/>
      <c r="B12" s="182" t="s">
        <v>378</v>
      </c>
      <c r="C12" s="27" t="s">
        <v>280</v>
      </c>
      <c r="E12" s="139" t="s">
        <v>280</v>
      </c>
      <c r="F12" s="32"/>
      <c r="G12" s="142" t="s">
        <v>379</v>
      </c>
      <c r="H12" s="203" t="s">
        <v>380</v>
      </c>
    </row>
    <row r="13" spans="1:12" ht="16" thickBot="1">
      <c r="A13" s="135"/>
      <c r="B13" s="51"/>
      <c r="C13" s="38" t="s">
        <v>122</v>
      </c>
      <c r="D13" s="58"/>
      <c r="E13" s="38"/>
      <c r="F13" s="58"/>
      <c r="G13" s="141" t="s">
        <v>123</v>
      </c>
      <c r="H13" s="39" t="s">
        <v>124</v>
      </c>
    </row>
    <row r="14" spans="1:12" ht="93.5" thickBot="1">
      <c r="A14" s="136"/>
      <c r="B14" s="21"/>
      <c r="C14" s="184" t="s">
        <v>381</v>
      </c>
      <c r="D14" s="32"/>
      <c r="E14" s="30"/>
      <c r="F14" s="32"/>
      <c r="G14" s="101" t="s">
        <v>382</v>
      </c>
      <c r="H14" s="140" t="s">
        <v>383</v>
      </c>
    </row>
    <row r="15" spans="1:12" ht="16" thickBot="1">
      <c r="A15" s="135"/>
      <c r="B15" s="57"/>
      <c r="C15" s="38" t="s">
        <v>132</v>
      </c>
      <c r="D15" s="58"/>
      <c r="E15" s="58"/>
      <c r="F15" s="58"/>
      <c r="G15" s="38" t="s">
        <v>133</v>
      </c>
      <c r="H15" s="39" t="s">
        <v>134</v>
      </c>
    </row>
    <row r="16" spans="1:12" ht="136" customHeight="1" thickBot="1">
      <c r="A16" s="136"/>
      <c r="B16" s="92"/>
      <c r="C16" s="101" t="s">
        <v>384</v>
      </c>
      <c r="D16" s="32"/>
      <c r="E16" s="32"/>
      <c r="F16" s="32"/>
      <c r="G16" s="101" t="s">
        <v>385</v>
      </c>
      <c r="H16" s="27" t="s">
        <v>280</v>
      </c>
    </row>
    <row r="17" spans="1:8" ht="16" thickBot="1">
      <c r="A17" s="135"/>
      <c r="B17" s="57"/>
      <c r="C17" s="38" t="s">
        <v>143</v>
      </c>
      <c r="D17" s="58"/>
      <c r="E17" s="58"/>
      <c r="F17" s="58"/>
      <c r="G17" s="38" t="s">
        <v>144</v>
      </c>
      <c r="H17" s="39" t="s">
        <v>145</v>
      </c>
    </row>
    <row r="18" spans="1:8" ht="93.5" thickBot="1">
      <c r="A18" s="136"/>
      <c r="B18" s="92"/>
      <c r="C18" s="101" t="s">
        <v>386</v>
      </c>
      <c r="D18" s="32"/>
      <c r="E18" s="32"/>
      <c r="F18" s="32"/>
      <c r="G18" s="27" t="s">
        <v>280</v>
      </c>
      <c r="H18" s="225" t="s">
        <v>387</v>
      </c>
    </row>
    <row r="19" spans="1:8" ht="16" thickBot="1">
      <c r="A19" s="135"/>
      <c r="B19" s="57"/>
      <c r="C19" s="38" t="s">
        <v>160</v>
      </c>
      <c r="D19" s="58"/>
      <c r="E19" s="58"/>
      <c r="F19" s="58"/>
      <c r="G19" s="38" t="s">
        <v>161</v>
      </c>
      <c r="H19" s="39" t="s">
        <v>162</v>
      </c>
    </row>
    <row r="20" spans="1:8" ht="155.5" thickBot="1">
      <c r="A20" s="136"/>
      <c r="B20" s="92"/>
      <c r="C20" s="104" t="s">
        <v>388</v>
      </c>
      <c r="D20" s="32"/>
      <c r="E20" s="32"/>
      <c r="F20" s="32"/>
      <c r="G20" s="27" t="s">
        <v>280</v>
      </c>
      <c r="H20" s="140" t="s">
        <v>389</v>
      </c>
    </row>
    <row r="21" spans="1:8" ht="16" thickBot="1">
      <c r="A21" s="135"/>
      <c r="B21" s="57"/>
      <c r="C21" s="59"/>
      <c r="D21" s="58"/>
      <c r="E21" s="58"/>
      <c r="F21" s="58"/>
      <c r="G21" s="38" t="s">
        <v>172</v>
      </c>
      <c r="H21" s="39" t="s">
        <v>173</v>
      </c>
    </row>
    <row r="22" spans="1:8" ht="93.5" thickBot="1">
      <c r="A22" s="136"/>
      <c r="B22" s="92"/>
      <c r="D22" s="32"/>
      <c r="E22" s="32"/>
      <c r="F22" s="32"/>
      <c r="G22" s="101" t="s">
        <v>390</v>
      </c>
      <c r="H22" s="27" t="s">
        <v>280</v>
      </c>
    </row>
    <row r="23" spans="1:8" ht="16" thickBot="1">
      <c r="A23" s="135"/>
      <c r="B23" s="57"/>
      <c r="C23" s="58"/>
      <c r="D23" s="58"/>
      <c r="E23" s="58"/>
      <c r="F23" s="58"/>
      <c r="G23" s="38" t="s">
        <v>179</v>
      </c>
      <c r="H23" s="39" t="s">
        <v>180</v>
      </c>
    </row>
    <row r="24" spans="1:8" ht="16" thickBot="1">
      <c r="A24" s="136"/>
      <c r="B24" s="92"/>
      <c r="C24" s="32"/>
      <c r="D24" s="32"/>
      <c r="E24" s="32"/>
      <c r="F24" s="32"/>
      <c r="G24" s="27" t="s">
        <v>280</v>
      </c>
      <c r="H24" s="27" t="s">
        <v>280</v>
      </c>
    </row>
    <row r="25" spans="1:8" ht="16" thickBot="1">
      <c r="A25" s="135"/>
      <c r="B25" s="57"/>
      <c r="C25" s="58"/>
      <c r="D25" s="58"/>
      <c r="E25" s="58"/>
      <c r="F25" s="58"/>
      <c r="G25" s="38"/>
      <c r="H25" s="39" t="s">
        <v>184</v>
      </c>
    </row>
    <row r="26" spans="1:8" ht="16" thickBot="1">
      <c r="A26" s="136"/>
      <c r="B26" s="92"/>
      <c r="C26" s="32"/>
      <c r="D26" s="32"/>
      <c r="E26" s="32"/>
      <c r="F26" s="32"/>
      <c r="H26" s="27" t="s">
        <v>280</v>
      </c>
    </row>
    <row r="27" spans="1:8" ht="16" thickBot="1">
      <c r="A27" s="135"/>
      <c r="B27" s="57"/>
      <c r="C27" s="58"/>
      <c r="D27" s="58"/>
      <c r="E27" s="58"/>
      <c r="F27" s="58"/>
      <c r="G27" s="38"/>
      <c r="H27" s="39" t="s">
        <v>189</v>
      </c>
    </row>
    <row r="28" spans="1:8" ht="16" thickBot="1">
      <c r="A28" s="136"/>
      <c r="B28" s="92"/>
      <c r="C28" s="32"/>
      <c r="D28" s="32"/>
      <c r="E28" s="32"/>
      <c r="F28" s="32"/>
      <c r="H28" s="27" t="s">
        <v>280</v>
      </c>
    </row>
    <row r="29" spans="1:8" ht="16" thickBot="1">
      <c r="A29" s="135"/>
      <c r="B29" s="57"/>
      <c r="C29" s="58"/>
      <c r="D29" s="58"/>
      <c r="E29" s="58"/>
      <c r="F29" s="58"/>
      <c r="G29" s="38"/>
      <c r="H29" s="39" t="s">
        <v>192</v>
      </c>
    </row>
    <row r="30" spans="1:8" ht="16" thickBot="1">
      <c r="A30" s="136"/>
      <c r="B30" s="92"/>
      <c r="C30" s="32"/>
      <c r="D30" s="32"/>
      <c r="E30" s="32"/>
      <c r="F30" s="32"/>
      <c r="H30" s="27" t="s">
        <v>280</v>
      </c>
    </row>
    <row r="31" spans="1:8" ht="37.5" thickBot="1">
      <c r="A31" s="90"/>
      <c r="B31" s="93" t="s">
        <v>2</v>
      </c>
      <c r="C31" s="4" t="s">
        <v>3</v>
      </c>
      <c r="D31" s="5" t="s">
        <v>4</v>
      </c>
      <c r="E31" s="5" t="s">
        <v>5</v>
      </c>
      <c r="F31" s="5" t="s">
        <v>6</v>
      </c>
      <c r="G31" s="5" t="s">
        <v>7</v>
      </c>
      <c r="H31" s="5" t="s">
        <v>8</v>
      </c>
    </row>
    <row r="32" spans="1:8" ht="185.5" thickBot="1">
      <c r="A32" s="200" t="s">
        <v>391</v>
      </c>
      <c r="B32" s="204" t="s">
        <v>392</v>
      </c>
      <c r="C32" s="202" t="s">
        <v>393</v>
      </c>
      <c r="D32" s="202" t="s">
        <v>394</v>
      </c>
      <c r="E32" s="207" t="s">
        <v>395</v>
      </c>
      <c r="F32" s="207" t="s">
        <v>396</v>
      </c>
      <c r="G32" s="207" t="s">
        <v>397</v>
      </c>
      <c r="H32" s="202" t="s">
        <v>398</v>
      </c>
    </row>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row r="41" spans="1:2" ht="16" thickBot="1"/>
    <row r="42" spans="1:2" ht="148" customHeight="1" thickBot="1">
      <c r="A42" s="391" t="s">
        <v>399</v>
      </c>
      <c r="B42" s="392"/>
    </row>
  </sheetData>
  <mergeCells count="3">
    <mergeCell ref="B1:H1"/>
    <mergeCell ref="A2:A4"/>
    <mergeCell ref="A42:B4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5089-9E48-4818-9549-999BA87DC8C4}">
  <dimension ref="A1:H42"/>
  <sheetViews>
    <sheetView zoomScale="75" zoomScaleNormal="81" workbookViewId="0">
      <pane ySplit="1" topLeftCell="A2" activePane="bottomLeft" state="frozen"/>
      <selection pane="bottomLeft" activeCell="B1" sqref="B1:H1"/>
    </sheetView>
  </sheetViews>
  <sheetFormatPr defaultColWidth="40.58203125" defaultRowHeight="15.5"/>
  <cols>
    <col min="1" max="1" width="21.58203125" style="11" customWidth="1"/>
    <col min="2" max="2" width="40.58203125" style="11" customWidth="1"/>
    <col min="3" max="8" width="40.58203125" style="11"/>
    <col min="9" max="9" width="9.08203125" style="11" customWidth="1"/>
    <col min="10" max="16384" width="40.58203125" style="11"/>
  </cols>
  <sheetData>
    <row r="1" spans="1:8" ht="43.5" customHeight="1">
      <c r="A1" s="123" t="s">
        <v>357</v>
      </c>
      <c r="B1" s="393" t="s">
        <v>202</v>
      </c>
      <c r="C1" s="393"/>
      <c r="D1" s="393"/>
      <c r="E1" s="393"/>
      <c r="F1" s="393"/>
      <c r="G1" s="393"/>
      <c r="H1" s="394"/>
    </row>
    <row r="2" spans="1:8" ht="44.15" customHeight="1">
      <c r="A2" s="389" t="s">
        <v>400</v>
      </c>
      <c r="B2" s="118" t="s">
        <v>2</v>
      </c>
      <c r="C2" s="119" t="s">
        <v>3</v>
      </c>
      <c r="D2" s="117" t="s">
        <v>4</v>
      </c>
      <c r="E2" s="117" t="s">
        <v>5</v>
      </c>
      <c r="F2" s="117" t="s">
        <v>6</v>
      </c>
      <c r="G2" s="117" t="s">
        <v>7</v>
      </c>
      <c r="H2" s="117" t="s">
        <v>8</v>
      </c>
    </row>
    <row r="3" spans="1:8" ht="19.5" customHeight="1">
      <c r="A3" s="390"/>
      <c r="B3" s="95" t="s">
        <v>10</v>
      </c>
      <c r="C3" s="38" t="s">
        <v>11</v>
      </c>
      <c r="D3" s="38" t="s">
        <v>12</v>
      </c>
      <c r="E3" s="38" t="s">
        <v>13</v>
      </c>
      <c r="F3" s="38" t="s">
        <v>14</v>
      </c>
      <c r="G3" s="38" t="s">
        <v>15</v>
      </c>
      <c r="H3" s="39" t="s">
        <v>16</v>
      </c>
    </row>
    <row r="4" spans="1:8" ht="221.15" customHeight="1" thickBot="1">
      <c r="A4" s="389"/>
      <c r="B4" s="99" t="s">
        <v>401</v>
      </c>
      <c r="C4" s="217" t="s">
        <v>402</v>
      </c>
      <c r="D4" s="100" t="s">
        <v>403</v>
      </c>
      <c r="E4" s="100" t="s">
        <v>404</v>
      </c>
      <c r="F4" s="217" t="s">
        <v>405</v>
      </c>
      <c r="G4" s="217" t="s">
        <v>405</v>
      </c>
      <c r="H4" s="101" t="s">
        <v>406</v>
      </c>
    </row>
    <row r="5" spans="1:8" ht="19.5" customHeight="1" thickBot="1">
      <c r="A5" s="37"/>
      <c r="B5" s="96" t="s">
        <v>37</v>
      </c>
      <c r="C5" s="38" t="s">
        <v>38</v>
      </c>
      <c r="D5" s="38" t="s">
        <v>39</v>
      </c>
      <c r="E5" s="38" t="s">
        <v>40</v>
      </c>
      <c r="F5" s="38" t="s">
        <v>41</v>
      </c>
      <c r="G5" s="38" t="s">
        <v>42</v>
      </c>
      <c r="H5" s="39" t="s">
        <v>43</v>
      </c>
    </row>
    <row r="6" spans="1:8" ht="124.5" thickBot="1">
      <c r="A6" s="48"/>
      <c r="B6" s="99" t="s">
        <v>407</v>
      </c>
      <c r="C6" s="100" t="s">
        <v>408</v>
      </c>
      <c r="D6" s="100" t="s">
        <v>409</v>
      </c>
      <c r="E6" s="103" t="s">
        <v>410</v>
      </c>
      <c r="F6" s="217" t="s">
        <v>405</v>
      </c>
      <c r="G6" s="217" t="s">
        <v>405</v>
      </c>
      <c r="H6" s="104" t="s">
        <v>411</v>
      </c>
    </row>
    <row r="7" spans="1:8" ht="19.5" customHeight="1">
      <c r="A7" s="135"/>
      <c r="B7" s="96" t="s">
        <v>60</v>
      </c>
      <c r="C7" s="38" t="s">
        <v>61</v>
      </c>
      <c r="D7" s="38" t="s">
        <v>62</v>
      </c>
      <c r="E7" s="38" t="s">
        <v>63</v>
      </c>
      <c r="F7" s="38"/>
      <c r="G7" s="38" t="s">
        <v>64</v>
      </c>
      <c r="H7" s="39" t="s">
        <v>65</v>
      </c>
    </row>
    <row r="8" spans="1:8" ht="186">
      <c r="A8" s="136"/>
      <c r="B8" s="102" t="s">
        <v>412</v>
      </c>
      <c r="C8" s="102" t="s">
        <v>413</v>
      </c>
      <c r="D8" s="101" t="s">
        <v>414</v>
      </c>
      <c r="E8" s="217" t="s">
        <v>405</v>
      </c>
      <c r="F8" s="30"/>
      <c r="G8" s="104" t="s">
        <v>415</v>
      </c>
      <c r="H8" s="104" t="s">
        <v>416</v>
      </c>
    </row>
    <row r="9" spans="1:8" ht="19.5" customHeight="1">
      <c r="A9" s="135"/>
      <c r="B9" s="95" t="s">
        <v>79</v>
      </c>
      <c r="C9" s="38" t="s">
        <v>80</v>
      </c>
      <c r="D9" s="38" t="s">
        <v>81</v>
      </c>
      <c r="E9" s="38" t="s">
        <v>82</v>
      </c>
      <c r="F9" s="38"/>
      <c r="G9" s="38" t="s">
        <v>83</v>
      </c>
      <c r="H9" s="39" t="s">
        <v>84</v>
      </c>
    </row>
    <row r="10" spans="1:8" ht="114" customHeight="1">
      <c r="A10" s="136"/>
      <c r="B10" s="182" t="s">
        <v>417</v>
      </c>
      <c r="C10" s="101" t="s">
        <v>418</v>
      </c>
      <c r="D10" s="217" t="s">
        <v>405</v>
      </c>
      <c r="E10" s="101" t="s">
        <v>419</v>
      </c>
      <c r="F10" s="30"/>
      <c r="G10" s="217" t="s">
        <v>405</v>
      </c>
      <c r="H10" s="104" t="s">
        <v>420</v>
      </c>
    </row>
    <row r="11" spans="1:8" ht="19.5" customHeight="1">
      <c r="A11" s="135"/>
      <c r="B11" s="96" t="s">
        <v>102</v>
      </c>
      <c r="C11" s="38" t="s">
        <v>103</v>
      </c>
      <c r="D11" s="38"/>
      <c r="E11" s="38" t="s">
        <v>104</v>
      </c>
      <c r="F11" s="38"/>
      <c r="G11" s="38" t="s">
        <v>105</v>
      </c>
      <c r="H11" s="39" t="s">
        <v>106</v>
      </c>
    </row>
    <row r="12" spans="1:8" ht="114" customHeight="1">
      <c r="A12" s="136"/>
      <c r="B12" s="182" t="s">
        <v>421</v>
      </c>
      <c r="C12" s="105" t="s">
        <v>422</v>
      </c>
      <c r="E12" s="101" t="s">
        <v>423</v>
      </c>
      <c r="F12" s="30"/>
      <c r="G12" s="101" t="s">
        <v>424</v>
      </c>
      <c r="H12" s="101" t="s">
        <v>425</v>
      </c>
    </row>
    <row r="13" spans="1:8" ht="19.5" customHeight="1">
      <c r="A13" s="135"/>
      <c r="B13" s="95"/>
      <c r="C13" s="38" t="s">
        <v>122</v>
      </c>
      <c r="D13" s="38"/>
      <c r="E13" s="38"/>
      <c r="F13" s="38"/>
      <c r="G13" s="38" t="s">
        <v>123</v>
      </c>
      <c r="H13" s="39" t="s">
        <v>124</v>
      </c>
    </row>
    <row r="14" spans="1:8" ht="114" customHeight="1">
      <c r="A14" s="136"/>
      <c r="B14" s="107"/>
      <c r="C14" s="217" t="s">
        <v>405</v>
      </c>
      <c r="D14" s="30"/>
      <c r="E14" s="31"/>
      <c r="F14" s="30"/>
      <c r="G14" s="101" t="s">
        <v>426</v>
      </c>
      <c r="H14" s="104" t="s">
        <v>427</v>
      </c>
    </row>
    <row r="15" spans="1:8" ht="19.5" customHeight="1">
      <c r="A15" s="135"/>
      <c r="B15" s="95"/>
      <c r="C15" s="38" t="s">
        <v>132</v>
      </c>
      <c r="D15" s="38"/>
      <c r="E15" s="38"/>
      <c r="F15" s="38"/>
      <c r="G15" s="38" t="s">
        <v>133</v>
      </c>
      <c r="H15" s="39" t="s">
        <v>134</v>
      </c>
    </row>
    <row r="16" spans="1:8" ht="114" customHeight="1">
      <c r="A16" s="136"/>
      <c r="B16" s="137"/>
      <c r="C16" s="100" t="s">
        <v>428</v>
      </c>
      <c r="D16" s="30"/>
      <c r="E16" s="30"/>
      <c r="F16" s="30"/>
      <c r="G16" s="101" t="s">
        <v>429</v>
      </c>
      <c r="H16" s="101" t="s">
        <v>430</v>
      </c>
    </row>
    <row r="17" spans="1:8" ht="19.5" customHeight="1">
      <c r="A17" s="135"/>
      <c r="B17" s="95"/>
      <c r="C17" s="38" t="s">
        <v>143</v>
      </c>
      <c r="D17" s="38"/>
      <c r="E17" s="38"/>
      <c r="F17" s="38"/>
      <c r="G17" s="38" t="s">
        <v>144</v>
      </c>
      <c r="H17" s="39" t="s">
        <v>145</v>
      </c>
    </row>
    <row r="18" spans="1:8" ht="143.15" customHeight="1">
      <c r="A18" s="136"/>
      <c r="B18" s="137"/>
      <c r="C18" s="106" t="s">
        <v>431</v>
      </c>
      <c r="D18" s="30"/>
      <c r="E18" s="30"/>
      <c r="F18" s="30"/>
      <c r="G18" s="217" t="s">
        <v>405</v>
      </c>
      <c r="H18" s="101" t="s">
        <v>432</v>
      </c>
    </row>
    <row r="19" spans="1:8" ht="19.5" customHeight="1">
      <c r="A19" s="135"/>
      <c r="B19" s="95"/>
      <c r="C19" s="38" t="s">
        <v>160</v>
      </c>
      <c r="D19" s="38"/>
      <c r="E19" s="38"/>
      <c r="F19" s="38"/>
      <c r="G19" s="38" t="s">
        <v>161</v>
      </c>
      <c r="H19" s="39" t="s">
        <v>162</v>
      </c>
    </row>
    <row r="20" spans="1:8" ht="143.15" customHeight="1">
      <c r="A20" s="136"/>
      <c r="B20" s="137"/>
      <c r="C20" s="100" t="s">
        <v>433</v>
      </c>
      <c r="D20" s="30"/>
      <c r="E20" s="30"/>
      <c r="F20" s="30"/>
      <c r="G20" s="217" t="s">
        <v>405</v>
      </c>
      <c r="H20" s="104" t="s">
        <v>434</v>
      </c>
    </row>
    <row r="21" spans="1:8" ht="19.5" customHeight="1">
      <c r="A21" s="135"/>
      <c r="B21" s="95"/>
      <c r="C21" s="133"/>
      <c r="D21" s="38"/>
      <c r="E21" s="38"/>
      <c r="F21" s="38"/>
      <c r="G21" s="38" t="s">
        <v>172</v>
      </c>
      <c r="H21" s="39" t="s">
        <v>173</v>
      </c>
    </row>
    <row r="22" spans="1:8" ht="114" customHeight="1">
      <c r="A22" s="136"/>
      <c r="B22" s="137"/>
      <c r="D22" s="30"/>
      <c r="E22" s="30"/>
      <c r="F22" s="30"/>
      <c r="G22" s="100" t="s">
        <v>435</v>
      </c>
      <c r="H22" s="101" t="s">
        <v>436</v>
      </c>
    </row>
    <row r="23" spans="1:8" ht="19.5" customHeight="1">
      <c r="A23" s="135"/>
      <c r="B23" s="95"/>
      <c r="C23" s="38"/>
      <c r="D23" s="38"/>
      <c r="E23" s="38"/>
      <c r="F23" s="38"/>
      <c r="G23" s="38" t="s">
        <v>179</v>
      </c>
      <c r="H23" s="39" t="s">
        <v>180</v>
      </c>
    </row>
    <row r="24" spans="1:8" ht="114" customHeight="1">
      <c r="A24" s="136"/>
      <c r="B24" s="137"/>
      <c r="C24" s="30"/>
      <c r="D24" s="30"/>
      <c r="E24" s="30"/>
      <c r="F24" s="30"/>
      <c r="G24" s="217" t="s">
        <v>405</v>
      </c>
      <c r="H24" s="217" t="s">
        <v>405</v>
      </c>
    </row>
    <row r="25" spans="1:8" ht="19.5" customHeight="1">
      <c r="A25" s="135"/>
      <c r="B25" s="95"/>
      <c r="C25" s="38"/>
      <c r="D25" s="38"/>
      <c r="E25" s="38"/>
      <c r="F25" s="38"/>
      <c r="G25" s="38"/>
      <c r="H25" s="39" t="s">
        <v>184</v>
      </c>
    </row>
    <row r="26" spans="1:8" ht="114" customHeight="1">
      <c r="A26" s="136"/>
      <c r="B26" s="137"/>
      <c r="C26" s="30"/>
      <c r="D26" s="30"/>
      <c r="E26" s="30"/>
      <c r="F26" s="30"/>
      <c r="H26" s="101" t="s">
        <v>437</v>
      </c>
    </row>
    <row r="27" spans="1:8" ht="19.5" customHeight="1">
      <c r="A27" s="135"/>
      <c r="B27" s="95"/>
      <c r="C27" s="38"/>
      <c r="D27" s="38"/>
      <c r="E27" s="38"/>
      <c r="F27" s="38"/>
      <c r="G27" s="38"/>
      <c r="H27" s="39" t="s">
        <v>189</v>
      </c>
    </row>
    <row r="28" spans="1:8" ht="114" customHeight="1">
      <c r="A28" s="136"/>
      <c r="B28" s="137"/>
      <c r="C28" s="30"/>
      <c r="D28" s="30"/>
      <c r="E28" s="30"/>
      <c r="F28" s="30"/>
      <c r="H28" s="101" t="s">
        <v>438</v>
      </c>
    </row>
    <row r="29" spans="1:8" ht="19.5" customHeight="1">
      <c r="A29" s="135"/>
      <c r="B29" s="95"/>
      <c r="C29" s="38"/>
      <c r="D29" s="38"/>
      <c r="E29" s="38"/>
      <c r="F29" s="38"/>
      <c r="G29" s="38"/>
      <c r="H29" s="39" t="s">
        <v>192</v>
      </c>
    </row>
    <row r="30" spans="1:8" ht="114" customHeight="1">
      <c r="A30" s="136"/>
      <c r="B30" s="138"/>
      <c r="C30" s="1"/>
      <c r="D30" s="1"/>
      <c r="E30" s="1"/>
      <c r="F30" s="1"/>
      <c r="H30" s="10" t="s">
        <v>439</v>
      </c>
    </row>
    <row r="31" spans="1:8" ht="37.5" thickBot="1">
      <c r="A31" s="90"/>
      <c r="B31" s="93" t="s">
        <v>2</v>
      </c>
      <c r="C31" s="4" t="s">
        <v>3</v>
      </c>
      <c r="D31" s="5" t="s">
        <v>4</v>
      </c>
      <c r="E31" s="5" t="s">
        <v>5</v>
      </c>
      <c r="F31" s="5" t="s">
        <v>6</v>
      </c>
      <c r="G31" s="19" t="s">
        <v>7</v>
      </c>
      <c r="H31" s="19" t="s">
        <v>8</v>
      </c>
    </row>
    <row r="32" spans="1:8" ht="151" customHeight="1" thickBot="1">
      <c r="A32" s="91" t="s">
        <v>391</v>
      </c>
      <c r="B32" s="226" t="s">
        <v>440</v>
      </c>
      <c r="C32" s="226" t="s">
        <v>441</v>
      </c>
      <c r="D32" s="202" t="s">
        <v>442</v>
      </c>
      <c r="E32" s="202" t="s">
        <v>443</v>
      </c>
      <c r="F32" s="223" t="s">
        <v>444</v>
      </c>
      <c r="G32" s="202" t="s">
        <v>445</v>
      </c>
      <c r="H32" s="202" t="s">
        <v>446</v>
      </c>
    </row>
    <row r="33" spans="1:2" ht="136.4" customHeight="1"/>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row r="41" spans="1:2" ht="16" thickBot="1"/>
    <row r="42" spans="1:2" ht="154" customHeight="1" thickBot="1">
      <c r="A42" s="391" t="s">
        <v>447</v>
      </c>
      <c r="B42" s="392"/>
    </row>
  </sheetData>
  <mergeCells count="3">
    <mergeCell ref="A2:A4"/>
    <mergeCell ref="B1:H1"/>
    <mergeCell ref="A42:B42"/>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614CA-3E52-4AA1-8393-7F6E7BE23DE1}">
  <dimension ref="A1:N40"/>
  <sheetViews>
    <sheetView topLeftCell="B1" zoomScale="50" zoomScaleNormal="165" workbookViewId="0">
      <pane ySplit="1" topLeftCell="A2" activePane="bottomLeft" state="frozen"/>
      <selection activeCell="B1" sqref="B1"/>
      <selection pane="bottomLeft" activeCell="B1" sqref="B1:H1"/>
    </sheetView>
  </sheetViews>
  <sheetFormatPr defaultColWidth="9" defaultRowHeight="15.5"/>
  <cols>
    <col min="1" max="1" width="21.58203125" style="11" customWidth="1"/>
    <col min="2" max="8" width="40.58203125" style="11" customWidth="1"/>
    <col min="9" max="13" width="9" style="11"/>
    <col min="14" max="14" width="51.08203125" style="11" customWidth="1"/>
    <col min="15" max="16384" width="9" style="11"/>
  </cols>
  <sheetData>
    <row r="1" spans="1:14" ht="37">
      <c r="A1" s="123" t="s">
        <v>201</v>
      </c>
      <c r="B1" s="393" t="s">
        <v>202</v>
      </c>
      <c r="C1" s="393"/>
      <c r="D1" s="393"/>
      <c r="E1" s="393"/>
      <c r="F1" s="393"/>
      <c r="G1" s="393"/>
      <c r="H1" s="394"/>
    </row>
    <row r="2" spans="1:14" ht="43.4" customHeight="1">
      <c r="A2" s="389" t="s">
        <v>448</v>
      </c>
      <c r="B2" s="118" t="s">
        <v>2</v>
      </c>
      <c r="C2" s="119" t="s">
        <v>3</v>
      </c>
      <c r="D2" s="117" t="s">
        <v>4</v>
      </c>
      <c r="E2" s="117" t="s">
        <v>5</v>
      </c>
      <c r="F2" s="117" t="s">
        <v>6</v>
      </c>
      <c r="G2" s="117" t="s">
        <v>7</v>
      </c>
      <c r="H2" s="121" t="s">
        <v>8</v>
      </c>
    </row>
    <row r="3" spans="1:14" ht="20.149999999999999" customHeight="1" thickBot="1">
      <c r="A3" s="390"/>
      <c r="B3" s="95" t="s">
        <v>10</v>
      </c>
      <c r="C3" s="38" t="s">
        <v>11</v>
      </c>
      <c r="D3" s="38" t="s">
        <v>12</v>
      </c>
      <c r="E3" s="38" t="s">
        <v>13</v>
      </c>
      <c r="F3" s="38" t="s">
        <v>14</v>
      </c>
      <c r="G3" s="38" t="s">
        <v>15</v>
      </c>
      <c r="H3" s="39" t="s">
        <v>16</v>
      </c>
    </row>
    <row r="4" spans="1:14" ht="186.5" thickBot="1">
      <c r="A4" s="389"/>
      <c r="B4" s="114" t="s">
        <v>449</v>
      </c>
      <c r="C4" s="228" t="s">
        <v>450</v>
      </c>
      <c r="D4" s="111" t="s">
        <v>451</v>
      </c>
      <c r="E4" s="106" t="s">
        <v>452</v>
      </c>
      <c r="F4" s="101" t="s">
        <v>453</v>
      </c>
      <c r="G4" s="217" t="s">
        <v>454</v>
      </c>
      <c r="H4" s="122" t="s">
        <v>455</v>
      </c>
      <c r="M4" s="28" t="s">
        <v>203</v>
      </c>
      <c r="N4" s="28" t="s">
        <v>204</v>
      </c>
    </row>
    <row r="5" spans="1:14" ht="20.149999999999999" customHeight="1" thickBot="1">
      <c r="A5" s="37"/>
      <c r="B5" s="96" t="s">
        <v>37</v>
      </c>
      <c r="C5" s="38" t="s">
        <v>38</v>
      </c>
      <c r="D5" s="38" t="s">
        <v>39</v>
      </c>
      <c r="E5" s="38" t="s">
        <v>40</v>
      </c>
      <c r="F5" s="38" t="s">
        <v>41</v>
      </c>
      <c r="G5" s="38" t="s">
        <v>42</v>
      </c>
      <c r="H5" s="39" t="s">
        <v>43</v>
      </c>
      <c r="M5" s="6"/>
      <c r="N5" s="7"/>
    </row>
    <row r="6" spans="1:14" ht="202" thickBot="1">
      <c r="A6" s="48"/>
      <c r="B6" s="227" t="s">
        <v>456</v>
      </c>
      <c r="C6" s="111" t="s">
        <v>457</v>
      </c>
      <c r="D6" s="219" t="s">
        <v>458</v>
      </c>
      <c r="E6" s="104" t="s">
        <v>459</v>
      </c>
      <c r="F6" s="219" t="s">
        <v>460</v>
      </c>
      <c r="G6" s="219" t="s">
        <v>460</v>
      </c>
      <c r="H6" s="230" t="s">
        <v>461</v>
      </c>
      <c r="M6" s="26"/>
      <c r="N6" s="87" t="s">
        <v>205</v>
      </c>
    </row>
    <row r="7" spans="1:14" ht="20.149999999999999" customHeight="1" thickBot="1">
      <c r="A7" s="135"/>
      <c r="B7" s="96" t="s">
        <v>60</v>
      </c>
      <c r="C7" s="38" t="s">
        <v>61</v>
      </c>
      <c r="D7" s="38" t="s">
        <v>62</v>
      </c>
      <c r="E7" s="38" t="s">
        <v>63</v>
      </c>
      <c r="F7" s="38"/>
      <c r="G7" s="38" t="s">
        <v>64</v>
      </c>
      <c r="H7" s="39" t="s">
        <v>65</v>
      </c>
      <c r="M7" s="6"/>
      <c r="N7" s="88"/>
    </row>
    <row r="8" spans="1:14" ht="372.5" thickBot="1">
      <c r="A8" s="136"/>
      <c r="B8" s="227" t="s">
        <v>462</v>
      </c>
      <c r="C8" s="111" t="s">
        <v>463</v>
      </c>
      <c r="D8" s="111" t="s">
        <v>464</v>
      </c>
      <c r="E8" s="25" t="s">
        <v>465</v>
      </c>
      <c r="F8" s="30"/>
      <c r="G8" s="106" t="s">
        <v>466</v>
      </c>
      <c r="H8" s="231" t="s">
        <v>467</v>
      </c>
      <c r="M8" s="29"/>
      <c r="N8" s="87" t="s">
        <v>206</v>
      </c>
    </row>
    <row r="9" spans="1:14" ht="20.149999999999999" customHeight="1" thickBot="1">
      <c r="A9" s="135"/>
      <c r="B9" s="95" t="s">
        <v>79</v>
      </c>
      <c r="C9" s="38" t="s">
        <v>80</v>
      </c>
      <c r="D9" s="38" t="s">
        <v>81</v>
      </c>
      <c r="E9" s="38" t="s">
        <v>82</v>
      </c>
      <c r="F9" s="38"/>
      <c r="G9" s="38" t="s">
        <v>83</v>
      </c>
      <c r="H9" s="39" t="s">
        <v>84</v>
      </c>
      <c r="M9" s="6"/>
      <c r="N9" s="88"/>
    </row>
    <row r="10" spans="1:14" ht="115.4" customHeight="1" thickBot="1">
      <c r="A10" s="136"/>
      <c r="B10" s="114" t="s">
        <v>468</v>
      </c>
      <c r="C10" s="111" t="s">
        <v>469</v>
      </c>
      <c r="D10" s="219" t="s">
        <v>405</v>
      </c>
      <c r="E10" s="219" t="s">
        <v>470</v>
      </c>
      <c r="F10" s="30"/>
      <c r="G10" s="219" t="s">
        <v>470</v>
      </c>
      <c r="H10" s="230" t="s">
        <v>471</v>
      </c>
      <c r="M10" s="27"/>
      <c r="N10" s="87" t="s">
        <v>207</v>
      </c>
    </row>
    <row r="11" spans="1:14" ht="20.149999999999999" customHeight="1" thickBot="1">
      <c r="A11" s="135"/>
      <c r="B11" s="96" t="s">
        <v>102</v>
      </c>
      <c r="C11" s="38" t="s">
        <v>103</v>
      </c>
      <c r="D11" s="38"/>
      <c r="E11" s="38" t="s">
        <v>104</v>
      </c>
      <c r="F11" s="38"/>
      <c r="G11" s="38" t="s">
        <v>105</v>
      </c>
      <c r="H11" s="39" t="s">
        <v>106</v>
      </c>
    </row>
    <row r="12" spans="1:14" ht="201.5">
      <c r="A12" s="136"/>
      <c r="B12" s="114" t="s">
        <v>472</v>
      </c>
      <c r="C12" s="111" t="s">
        <v>473</v>
      </c>
      <c r="E12" s="219" t="s">
        <v>470</v>
      </c>
      <c r="F12" s="30"/>
      <c r="G12" s="219" t="s">
        <v>470</v>
      </c>
      <c r="H12" s="219" t="s">
        <v>474</v>
      </c>
    </row>
    <row r="13" spans="1:14" ht="20.149999999999999" customHeight="1">
      <c r="A13" s="135"/>
      <c r="B13" s="95"/>
      <c r="C13" s="38" t="s">
        <v>122</v>
      </c>
      <c r="D13" s="38"/>
      <c r="E13" s="38"/>
      <c r="F13" s="38"/>
      <c r="G13" s="38" t="s">
        <v>123</v>
      </c>
      <c r="H13" s="39" t="s">
        <v>124</v>
      </c>
    </row>
    <row r="14" spans="1:14" ht="115.4" customHeight="1">
      <c r="A14" s="136"/>
      <c r="B14" s="21"/>
      <c r="C14" s="219" t="s">
        <v>405</v>
      </c>
      <c r="D14" s="30"/>
      <c r="E14" s="30"/>
      <c r="F14" s="30"/>
      <c r="G14" s="219" t="s">
        <v>470</v>
      </c>
      <c r="H14" s="219" t="s">
        <v>280</v>
      </c>
    </row>
    <row r="15" spans="1:14" ht="20.149999999999999" customHeight="1">
      <c r="A15" s="135"/>
      <c r="B15" s="95"/>
      <c r="C15" s="38" t="s">
        <v>132</v>
      </c>
      <c r="D15" s="38"/>
      <c r="E15" s="38"/>
      <c r="F15" s="38"/>
      <c r="G15" s="38" t="s">
        <v>133</v>
      </c>
      <c r="H15" s="39" t="s">
        <v>134</v>
      </c>
    </row>
    <row r="16" spans="1:14" ht="115.4" customHeight="1">
      <c r="A16" s="136"/>
      <c r="B16" s="137"/>
      <c r="C16" s="219" t="s">
        <v>405</v>
      </c>
      <c r="D16" s="30"/>
      <c r="E16" s="30"/>
      <c r="F16" s="30"/>
      <c r="G16" s="219" t="s">
        <v>470</v>
      </c>
      <c r="H16" s="230" t="s">
        <v>475</v>
      </c>
    </row>
    <row r="17" spans="1:8" ht="20.149999999999999" customHeight="1">
      <c r="A17" s="135"/>
      <c r="B17" s="95"/>
      <c r="C17" s="38" t="s">
        <v>143</v>
      </c>
      <c r="D17" s="38"/>
      <c r="E17" s="38"/>
      <c r="F17" s="38"/>
      <c r="G17" s="38" t="s">
        <v>144</v>
      </c>
      <c r="H17" s="39" t="s">
        <v>145</v>
      </c>
    </row>
    <row r="18" spans="1:8" ht="124">
      <c r="A18" s="136"/>
      <c r="B18" s="137"/>
      <c r="C18" s="111" t="s">
        <v>476</v>
      </c>
      <c r="D18" s="30"/>
      <c r="E18" s="30"/>
      <c r="F18" s="30"/>
      <c r="G18" s="219" t="s">
        <v>470</v>
      </c>
      <c r="H18" s="219" t="s">
        <v>280</v>
      </c>
    </row>
    <row r="19" spans="1:8" ht="20.149999999999999" customHeight="1">
      <c r="A19" s="135"/>
      <c r="B19" s="95"/>
      <c r="C19" s="38" t="s">
        <v>160</v>
      </c>
      <c r="D19" s="38"/>
      <c r="E19" s="38"/>
      <c r="F19" s="38"/>
      <c r="G19" s="38" t="s">
        <v>161</v>
      </c>
      <c r="H19" s="39" t="s">
        <v>162</v>
      </c>
    </row>
    <row r="20" spans="1:8" ht="124">
      <c r="A20" s="136"/>
      <c r="B20" s="137"/>
      <c r="C20" s="219" t="s">
        <v>405</v>
      </c>
      <c r="D20" s="30"/>
      <c r="E20" s="30"/>
      <c r="F20" s="30"/>
      <c r="G20" s="219" t="s">
        <v>470</v>
      </c>
      <c r="H20" s="230" t="s">
        <v>477</v>
      </c>
    </row>
    <row r="21" spans="1:8" ht="20.149999999999999" customHeight="1">
      <c r="A21" s="135"/>
      <c r="B21" s="95"/>
      <c r="C21" s="133"/>
      <c r="D21" s="38"/>
      <c r="E21" s="38"/>
      <c r="F21" s="38"/>
      <c r="G21" s="38" t="s">
        <v>172</v>
      </c>
      <c r="H21" s="39" t="s">
        <v>173</v>
      </c>
    </row>
    <row r="22" spans="1:8" ht="115.4" customHeight="1">
      <c r="A22" s="136"/>
      <c r="B22" s="137"/>
      <c r="D22" s="30"/>
      <c r="E22" s="30"/>
      <c r="F22" s="30"/>
      <c r="G22" s="219" t="s">
        <v>470</v>
      </c>
      <c r="H22" s="219" t="s">
        <v>280</v>
      </c>
    </row>
    <row r="23" spans="1:8" ht="20.149999999999999" customHeight="1">
      <c r="A23" s="135"/>
      <c r="B23" s="95"/>
      <c r="C23" s="38"/>
      <c r="D23" s="38"/>
      <c r="E23" s="38"/>
      <c r="F23" s="38"/>
      <c r="G23" s="38" t="s">
        <v>179</v>
      </c>
      <c r="H23" s="39" t="s">
        <v>180</v>
      </c>
    </row>
    <row r="24" spans="1:8" ht="217.5" thickBot="1">
      <c r="A24" s="136"/>
      <c r="B24" s="137"/>
      <c r="C24" s="30"/>
      <c r="D24" s="30"/>
      <c r="E24" s="30"/>
      <c r="F24" s="30"/>
      <c r="G24" s="100" t="s">
        <v>478</v>
      </c>
      <c r="H24" s="122" t="s">
        <v>479</v>
      </c>
    </row>
    <row r="25" spans="1:8" ht="20.149999999999999" customHeight="1" thickBot="1">
      <c r="A25" s="135"/>
      <c r="B25" s="95"/>
      <c r="C25" s="38"/>
      <c r="D25" s="38"/>
      <c r="E25" s="38"/>
      <c r="F25" s="38"/>
      <c r="G25" s="38"/>
      <c r="H25" s="220" t="s">
        <v>184</v>
      </c>
    </row>
    <row r="26" spans="1:8" ht="115.4" customHeight="1" thickBot="1">
      <c r="A26" s="136"/>
      <c r="B26" s="137"/>
      <c r="C26" s="30"/>
      <c r="D26" s="30"/>
      <c r="E26" s="30"/>
      <c r="F26" s="30"/>
      <c r="H26" s="233" t="s">
        <v>480</v>
      </c>
    </row>
    <row r="27" spans="1:8" ht="20.149999999999999" customHeight="1" thickBot="1">
      <c r="A27" s="135"/>
      <c r="B27" s="95"/>
      <c r="C27" s="38"/>
      <c r="D27" s="38"/>
      <c r="E27" s="38"/>
      <c r="F27" s="38"/>
      <c r="G27" s="38"/>
      <c r="H27" s="221" t="s">
        <v>189</v>
      </c>
    </row>
    <row r="28" spans="1:8" ht="115.4" customHeight="1" thickBot="1">
      <c r="A28" s="136"/>
      <c r="B28" s="137"/>
      <c r="C28" s="30"/>
      <c r="D28" s="30"/>
      <c r="E28" s="30"/>
      <c r="F28" s="30"/>
      <c r="H28" s="230" t="s">
        <v>481</v>
      </c>
    </row>
    <row r="29" spans="1:8" ht="20.149999999999999" customHeight="1">
      <c r="A29" s="135"/>
      <c r="B29" s="95"/>
      <c r="C29" s="38"/>
      <c r="D29" s="38"/>
      <c r="E29" s="38"/>
      <c r="F29" s="38"/>
      <c r="G29" s="38"/>
      <c r="H29" s="39" t="s">
        <v>192</v>
      </c>
    </row>
    <row r="30" spans="1:8" ht="115.4" customHeight="1">
      <c r="A30" s="136"/>
      <c r="B30" s="138"/>
      <c r="C30" s="1"/>
      <c r="D30" s="1"/>
      <c r="E30" s="1"/>
      <c r="F30" s="1"/>
      <c r="H30" s="232" t="s">
        <v>482</v>
      </c>
    </row>
    <row r="31" spans="1:8" ht="40.5" customHeight="1" thickBot="1">
      <c r="A31" s="90"/>
      <c r="B31" s="93" t="s">
        <v>2</v>
      </c>
      <c r="C31" s="4" t="s">
        <v>3</v>
      </c>
      <c r="D31" s="5" t="s">
        <v>4</v>
      </c>
      <c r="E31" s="5" t="s">
        <v>5</v>
      </c>
      <c r="F31" s="5" t="s">
        <v>6</v>
      </c>
      <c r="G31" s="5" t="s">
        <v>7</v>
      </c>
      <c r="H31" s="120" t="s">
        <v>8</v>
      </c>
    </row>
    <row r="32" spans="1:8" ht="171" customHeight="1" thickBot="1">
      <c r="A32" s="91" t="s">
        <v>391</v>
      </c>
      <c r="B32" s="229" t="s">
        <v>483</v>
      </c>
      <c r="C32" s="229" t="s">
        <v>484</v>
      </c>
      <c r="D32" s="229" t="s">
        <v>485</v>
      </c>
      <c r="E32" s="229" t="s">
        <v>486</v>
      </c>
      <c r="F32" s="229" t="s">
        <v>487</v>
      </c>
      <c r="G32" s="204" t="s">
        <v>488</v>
      </c>
      <c r="H32" s="204" t="s">
        <v>489</v>
      </c>
    </row>
    <row r="33" spans="1:2" ht="124">
      <c r="B33" s="9" t="s">
        <v>490</v>
      </c>
    </row>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sheetData>
  <mergeCells count="2">
    <mergeCell ref="A2:A4"/>
    <mergeCell ref="B1:H1"/>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18DD-CB5A-254F-BA6D-CF6498B388D7}">
  <dimension ref="A1:K45"/>
  <sheetViews>
    <sheetView zoomScale="66" zoomScaleNormal="66" workbookViewId="0">
      <pane ySplit="1" topLeftCell="A2" activePane="bottomLeft" state="frozen"/>
      <selection pane="bottomLeft" activeCell="B1" sqref="B1:H1"/>
    </sheetView>
  </sheetViews>
  <sheetFormatPr defaultColWidth="11" defaultRowHeight="15.5"/>
  <cols>
    <col min="1" max="1" width="21.58203125" customWidth="1"/>
    <col min="2" max="8" width="30.58203125" customWidth="1"/>
    <col min="9" max="10" width="9.08203125" customWidth="1"/>
    <col min="11" max="11" width="42.58203125" customWidth="1"/>
  </cols>
  <sheetData>
    <row r="1" spans="1:11" ht="37.5" thickBot="1">
      <c r="A1" s="89" t="s">
        <v>201</v>
      </c>
      <c r="B1" s="383" t="s">
        <v>202</v>
      </c>
      <c r="C1" s="383"/>
      <c r="D1" s="383"/>
      <c r="E1" s="383"/>
      <c r="F1" s="383"/>
      <c r="G1" s="383"/>
      <c r="H1" s="383"/>
    </row>
    <row r="2" spans="1:11" ht="56" thickBot="1">
      <c r="A2" s="381"/>
      <c r="B2" s="97" t="s">
        <v>2</v>
      </c>
      <c r="C2" s="14" t="s">
        <v>3</v>
      </c>
      <c r="D2" s="15" t="s">
        <v>4</v>
      </c>
      <c r="E2" s="15" t="s">
        <v>5</v>
      </c>
      <c r="F2" s="15" t="s">
        <v>6</v>
      </c>
      <c r="G2" s="15" t="s">
        <v>7</v>
      </c>
      <c r="H2" s="15" t="s">
        <v>8</v>
      </c>
      <c r="J2" s="28" t="s">
        <v>203</v>
      </c>
      <c r="K2" s="28" t="s">
        <v>204</v>
      </c>
    </row>
    <row r="3" spans="1:11" ht="16" thickBot="1">
      <c r="A3" s="382"/>
      <c r="B3" s="51" t="s">
        <v>10</v>
      </c>
      <c r="C3" s="185" t="s">
        <v>11</v>
      </c>
      <c r="D3" s="185" t="s">
        <v>12</v>
      </c>
      <c r="E3" s="185" t="s">
        <v>13</v>
      </c>
      <c r="F3" s="185" t="s">
        <v>14</v>
      </c>
      <c r="G3" s="185" t="s">
        <v>15</v>
      </c>
      <c r="H3" s="39" t="s">
        <v>16</v>
      </c>
      <c r="J3" s="6"/>
      <c r="K3" s="7"/>
    </row>
    <row r="4" spans="1:11" ht="217.5" thickBot="1">
      <c r="A4" s="382"/>
      <c r="B4" s="181" t="s">
        <v>491</v>
      </c>
      <c r="C4" s="27" t="s">
        <v>492</v>
      </c>
      <c r="D4" s="27" t="s">
        <v>492</v>
      </c>
      <c r="E4" s="27" t="s">
        <v>492</v>
      </c>
      <c r="F4" s="27" t="s">
        <v>492</v>
      </c>
      <c r="G4" s="27" t="s">
        <v>492</v>
      </c>
      <c r="H4" s="104" t="s">
        <v>493</v>
      </c>
      <c r="J4" s="26"/>
      <c r="K4" s="87" t="s">
        <v>205</v>
      </c>
    </row>
    <row r="5" spans="1:11" ht="19" thickBot="1">
      <c r="A5" s="48"/>
      <c r="B5" s="190" t="s">
        <v>37</v>
      </c>
      <c r="C5" s="187" t="s">
        <v>38</v>
      </c>
      <c r="D5" s="187" t="s">
        <v>39</v>
      </c>
      <c r="E5" s="187" t="s">
        <v>40</v>
      </c>
      <c r="F5" s="187" t="s">
        <v>41</v>
      </c>
      <c r="G5" s="187" t="s">
        <v>42</v>
      </c>
      <c r="H5" s="39" t="s">
        <v>43</v>
      </c>
      <c r="J5" s="6"/>
      <c r="K5" s="88"/>
    </row>
    <row r="6" spans="1:11" ht="217.5" thickBot="1">
      <c r="A6" s="37"/>
      <c r="B6" s="27" t="s">
        <v>492</v>
      </c>
      <c r="C6" s="27" t="s">
        <v>492</v>
      </c>
      <c r="D6" s="27" t="s">
        <v>492</v>
      </c>
      <c r="E6" s="27" t="s">
        <v>492</v>
      </c>
      <c r="F6" s="27" t="s">
        <v>492</v>
      </c>
      <c r="G6" s="27" t="s">
        <v>492</v>
      </c>
      <c r="H6" s="183" t="s">
        <v>494</v>
      </c>
      <c r="J6" s="29"/>
      <c r="K6" s="87" t="s">
        <v>206</v>
      </c>
    </row>
    <row r="7" spans="1:11" ht="16" thickBot="1">
      <c r="A7" s="49"/>
      <c r="B7" s="193" t="s">
        <v>60</v>
      </c>
      <c r="C7" s="187" t="s">
        <v>61</v>
      </c>
      <c r="D7" s="187" t="s">
        <v>62</v>
      </c>
      <c r="E7" s="187" t="s">
        <v>63</v>
      </c>
      <c r="F7" s="188"/>
      <c r="G7" s="186" t="s">
        <v>64</v>
      </c>
      <c r="H7" s="39" t="s">
        <v>65</v>
      </c>
      <c r="J7" s="6"/>
      <c r="K7" s="88"/>
    </row>
    <row r="8" spans="1:11" ht="264" thickBot="1">
      <c r="A8" s="189"/>
      <c r="B8" s="27" t="s">
        <v>492</v>
      </c>
      <c r="C8" s="27" t="s">
        <v>492</v>
      </c>
      <c r="D8" s="27" t="s">
        <v>492</v>
      </c>
      <c r="E8" s="27" t="s">
        <v>492</v>
      </c>
      <c r="F8" s="32"/>
      <c r="G8" s="104" t="s">
        <v>495</v>
      </c>
      <c r="H8" s="183" t="s">
        <v>496</v>
      </c>
      <c r="J8" s="27"/>
      <c r="K8" s="87" t="s">
        <v>207</v>
      </c>
    </row>
    <row r="9" spans="1:11" ht="16" thickBot="1">
      <c r="A9" s="49"/>
      <c r="B9" s="191" t="s">
        <v>79</v>
      </c>
      <c r="C9" s="187" t="s">
        <v>80</v>
      </c>
      <c r="D9" s="187" t="s">
        <v>81</v>
      </c>
      <c r="E9" s="186" t="s">
        <v>82</v>
      </c>
      <c r="F9" s="58"/>
      <c r="G9" s="38" t="s">
        <v>83</v>
      </c>
      <c r="H9" s="39" t="s">
        <v>84</v>
      </c>
    </row>
    <row r="10" spans="1:11" ht="248.5" thickBot="1">
      <c r="A10" s="189"/>
      <c r="B10" s="27" t="s">
        <v>492</v>
      </c>
      <c r="C10" s="27" t="s">
        <v>492</v>
      </c>
      <c r="D10" s="27" t="s">
        <v>492</v>
      </c>
      <c r="E10" s="104" t="s">
        <v>497</v>
      </c>
      <c r="F10" s="32"/>
      <c r="G10" s="27" t="s">
        <v>492</v>
      </c>
      <c r="H10" s="104" t="s">
        <v>498</v>
      </c>
    </row>
    <row r="11" spans="1:11" ht="16" thickBot="1">
      <c r="A11" s="49"/>
      <c r="B11" s="192" t="s">
        <v>102</v>
      </c>
      <c r="C11" s="186" t="s">
        <v>103</v>
      </c>
      <c r="D11" s="188"/>
      <c r="E11" s="38" t="s">
        <v>104</v>
      </c>
      <c r="F11" s="58"/>
      <c r="G11" s="38" t="s">
        <v>105</v>
      </c>
      <c r="H11" s="39" t="s">
        <v>106</v>
      </c>
    </row>
    <row r="12" spans="1:11" ht="155.5" thickBot="1">
      <c r="A12" s="49"/>
      <c r="B12" s="27" t="s">
        <v>492</v>
      </c>
      <c r="C12" s="27" t="s">
        <v>492</v>
      </c>
      <c r="E12" s="27" t="s">
        <v>492</v>
      </c>
      <c r="F12" s="32"/>
      <c r="G12" s="27" t="s">
        <v>492</v>
      </c>
      <c r="H12" s="101" t="s">
        <v>499</v>
      </c>
    </row>
    <row r="13" spans="1:11" ht="16" thickBot="1">
      <c r="A13" s="49"/>
      <c r="B13" s="51"/>
      <c r="C13" s="38" t="s">
        <v>122</v>
      </c>
      <c r="D13" s="58"/>
      <c r="E13" s="38"/>
      <c r="F13" s="58"/>
      <c r="G13" s="38" t="s">
        <v>123</v>
      </c>
      <c r="H13" s="39" t="s">
        <v>124</v>
      </c>
    </row>
    <row r="14" spans="1:11" ht="171" thickBot="1">
      <c r="A14" s="49"/>
      <c r="B14" s="21"/>
      <c r="C14" s="27" t="s">
        <v>492</v>
      </c>
      <c r="D14" s="32"/>
      <c r="E14" s="32"/>
      <c r="F14" s="32"/>
      <c r="G14" s="104" t="s">
        <v>500</v>
      </c>
      <c r="H14" s="101" t="s">
        <v>501</v>
      </c>
    </row>
    <row r="15" spans="1:11" ht="16" thickBot="1">
      <c r="A15" s="49"/>
      <c r="B15" s="57"/>
      <c r="C15" s="38" t="s">
        <v>132</v>
      </c>
      <c r="D15" s="58"/>
      <c r="E15" s="58"/>
      <c r="F15" s="58"/>
      <c r="G15" s="38" t="s">
        <v>133</v>
      </c>
      <c r="H15" s="39" t="s">
        <v>134</v>
      </c>
    </row>
    <row r="16" spans="1:11" ht="16" thickBot="1">
      <c r="A16" s="49"/>
      <c r="B16" s="92"/>
      <c r="C16" s="27" t="s">
        <v>492</v>
      </c>
      <c r="D16" s="32"/>
      <c r="E16" s="32"/>
      <c r="F16" s="32"/>
      <c r="G16" s="27" t="s">
        <v>492</v>
      </c>
      <c r="H16" s="27" t="s">
        <v>492</v>
      </c>
    </row>
    <row r="17" spans="1:8" ht="16" thickBot="1">
      <c r="A17" s="49"/>
      <c r="B17" s="57"/>
      <c r="C17" s="38" t="s">
        <v>143</v>
      </c>
      <c r="D17" s="58"/>
      <c r="E17" s="58"/>
      <c r="F17" s="58"/>
      <c r="G17" s="38" t="s">
        <v>144</v>
      </c>
      <c r="H17" s="39" t="s">
        <v>145</v>
      </c>
    </row>
    <row r="18" spans="1:8" ht="78" thickBot="1">
      <c r="A18" s="49"/>
      <c r="B18" s="92"/>
      <c r="C18" s="27" t="s">
        <v>492</v>
      </c>
      <c r="D18" s="32"/>
      <c r="E18" s="32"/>
      <c r="F18" s="32"/>
      <c r="G18" s="27" t="s">
        <v>492</v>
      </c>
      <c r="H18" s="101" t="s">
        <v>502</v>
      </c>
    </row>
    <row r="19" spans="1:8" ht="16" thickBot="1">
      <c r="A19" s="49"/>
      <c r="B19" s="57"/>
      <c r="C19" s="38" t="s">
        <v>160</v>
      </c>
      <c r="D19" s="58"/>
      <c r="E19" s="58"/>
      <c r="F19" s="58"/>
      <c r="G19" s="38" t="s">
        <v>161</v>
      </c>
      <c r="H19" s="39" t="s">
        <v>162</v>
      </c>
    </row>
    <row r="20" spans="1:8" ht="109" thickBot="1">
      <c r="A20" s="49"/>
      <c r="B20" s="92"/>
      <c r="C20" s="27" t="s">
        <v>492</v>
      </c>
      <c r="D20" s="32"/>
      <c r="E20" s="32"/>
      <c r="F20" s="32"/>
      <c r="G20" s="27" t="s">
        <v>492</v>
      </c>
      <c r="H20" s="101" t="s">
        <v>503</v>
      </c>
    </row>
    <row r="21" spans="1:8" ht="16" thickBot="1">
      <c r="A21" s="49"/>
      <c r="B21" s="57"/>
      <c r="C21" s="59"/>
      <c r="D21" s="58"/>
      <c r="E21" s="58"/>
      <c r="F21" s="58"/>
      <c r="G21" s="38" t="s">
        <v>172</v>
      </c>
      <c r="H21" s="39" t="s">
        <v>173</v>
      </c>
    </row>
    <row r="22" spans="1:8" ht="16" thickBot="1">
      <c r="A22" s="49"/>
      <c r="B22" s="92"/>
      <c r="D22" s="32"/>
      <c r="E22" s="32"/>
      <c r="F22" s="32"/>
      <c r="G22" s="27" t="s">
        <v>492</v>
      </c>
      <c r="H22" s="27" t="s">
        <v>492</v>
      </c>
    </row>
    <row r="23" spans="1:8" ht="16" thickBot="1">
      <c r="A23" s="49"/>
      <c r="B23" s="57"/>
      <c r="C23" s="58"/>
      <c r="D23" s="58"/>
      <c r="E23" s="58"/>
      <c r="F23" s="58"/>
      <c r="G23" s="38" t="s">
        <v>179</v>
      </c>
      <c r="H23" s="39" t="s">
        <v>180</v>
      </c>
    </row>
    <row r="24" spans="1:8" ht="16" thickBot="1">
      <c r="A24" s="49"/>
      <c r="B24" s="92"/>
      <c r="C24" s="32"/>
      <c r="D24" s="32"/>
      <c r="E24" s="32"/>
      <c r="F24" s="32"/>
      <c r="G24" s="27" t="s">
        <v>492</v>
      </c>
      <c r="H24" s="27" t="s">
        <v>492</v>
      </c>
    </row>
    <row r="25" spans="1:8" ht="16" thickBot="1">
      <c r="A25" s="49"/>
      <c r="B25" s="57"/>
      <c r="C25" s="58"/>
      <c r="D25" s="58"/>
      <c r="E25" s="58"/>
      <c r="F25" s="58"/>
      <c r="G25" s="38"/>
      <c r="H25" s="39" t="s">
        <v>184</v>
      </c>
    </row>
    <row r="26" spans="1:8" ht="16" thickBot="1">
      <c r="A26" s="49"/>
      <c r="B26" s="92"/>
      <c r="C26" s="32"/>
      <c r="D26" s="32"/>
      <c r="E26" s="32"/>
      <c r="F26" s="32"/>
      <c r="H26" s="27" t="s">
        <v>492</v>
      </c>
    </row>
    <row r="27" spans="1:8" ht="16" thickBot="1">
      <c r="A27" s="49"/>
      <c r="B27" s="57"/>
      <c r="C27" s="58"/>
      <c r="D27" s="58"/>
      <c r="E27" s="58"/>
      <c r="F27" s="58"/>
      <c r="G27" s="38"/>
      <c r="H27" s="39" t="s">
        <v>189</v>
      </c>
    </row>
    <row r="28" spans="1:8" ht="16" thickBot="1">
      <c r="A28" s="49"/>
      <c r="B28" s="92"/>
      <c r="C28" s="32"/>
      <c r="D28" s="32"/>
      <c r="E28" s="32"/>
      <c r="F28" s="32"/>
      <c r="H28" s="27" t="s">
        <v>492</v>
      </c>
    </row>
    <row r="29" spans="1:8" ht="16" thickBot="1">
      <c r="A29" s="49"/>
      <c r="B29" s="57"/>
      <c r="C29" s="58"/>
      <c r="D29" s="58"/>
      <c r="E29" s="58"/>
      <c r="F29" s="58"/>
      <c r="G29" s="38"/>
      <c r="H29" s="39" t="s">
        <v>192</v>
      </c>
    </row>
    <row r="30" spans="1:8" ht="16" thickBot="1">
      <c r="A30" s="49"/>
      <c r="B30" s="92"/>
      <c r="C30" s="32"/>
      <c r="D30" s="32"/>
      <c r="E30" s="32"/>
      <c r="F30" s="32"/>
      <c r="H30" s="27" t="s">
        <v>492</v>
      </c>
    </row>
    <row r="31" spans="1:8" ht="37.5" thickBot="1">
      <c r="A31" s="90"/>
      <c r="B31" s="93" t="s">
        <v>2</v>
      </c>
      <c r="C31" s="4" t="s">
        <v>3</v>
      </c>
      <c r="D31" s="5" t="s">
        <v>4</v>
      </c>
      <c r="E31" s="5" t="s">
        <v>5</v>
      </c>
      <c r="F31" s="5" t="s">
        <v>6</v>
      </c>
      <c r="G31" s="5" t="s">
        <v>7</v>
      </c>
      <c r="H31" s="5" t="s">
        <v>8</v>
      </c>
    </row>
    <row r="32" spans="1:8" ht="201" customHeight="1" thickBot="1">
      <c r="A32" s="200" t="s">
        <v>208</v>
      </c>
      <c r="B32" s="234" t="s">
        <v>504</v>
      </c>
      <c r="C32" s="223" t="s">
        <v>505</v>
      </c>
      <c r="D32" s="235" t="s">
        <v>506</v>
      </c>
      <c r="E32" s="213" t="s">
        <v>507</v>
      </c>
      <c r="F32" s="27" t="s">
        <v>508</v>
      </c>
      <c r="G32" s="202" t="s">
        <v>509</v>
      </c>
      <c r="H32" s="202" t="s">
        <v>510</v>
      </c>
    </row>
    <row r="33" spans="1:2">
      <c r="B33" s="212"/>
    </row>
    <row r="34" spans="1:2">
      <c r="A34" s="376" t="s">
        <v>194</v>
      </c>
    </row>
    <row r="35" spans="1:2">
      <c r="A35" s="376" t="s">
        <v>195</v>
      </c>
    </row>
    <row r="36" spans="1:2">
      <c r="A36" s="376" t="s">
        <v>196</v>
      </c>
    </row>
    <row r="37" spans="1:2">
      <c r="A37" s="376" t="s">
        <v>197</v>
      </c>
    </row>
    <row r="38" spans="1:2">
      <c r="A38" s="376" t="s">
        <v>198</v>
      </c>
    </row>
    <row r="39" spans="1:2">
      <c r="A39" s="376" t="s">
        <v>199</v>
      </c>
    </row>
    <row r="40" spans="1:2">
      <c r="A40" s="376" t="s">
        <v>200</v>
      </c>
    </row>
    <row r="41" spans="1:2">
      <c r="A41" s="11"/>
    </row>
    <row r="42" spans="1:2">
      <c r="A42" s="214" t="s">
        <v>511</v>
      </c>
    </row>
    <row r="44" spans="1:2" ht="16" thickBot="1"/>
    <row r="45" spans="1:2" ht="336" customHeight="1" thickBot="1">
      <c r="A45" s="395" t="s">
        <v>512</v>
      </c>
      <c r="B45" s="396"/>
    </row>
  </sheetData>
  <mergeCells count="3">
    <mergeCell ref="A45:B45"/>
    <mergeCell ref="B1:H1"/>
    <mergeCell ref="A2:A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091e5ae7-c31f-43e0-b380-74509edc0e9e" xsi:nil="true"/>
    <lcf76f155ced4ddcb4097134ff3c332f xmlns="091e5ae7-c31f-43e0-b380-74509edc0e9e">
      <Terms xmlns="http://schemas.microsoft.com/office/infopath/2007/PartnerControls"/>
    </lcf76f155ced4ddcb4097134ff3c332f>
    <TaxCatchAll xmlns="985ec44e-1bab-4c0b-9df0-6ba128686fc9" xsi:nil="true"/>
    <Assignedto xmlns="091e5ae7-c31f-43e0-b380-74509edc0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E8416-7609-4EB3-BA03-748AD447827F}">
  <ds:schemaRefs>
    <ds:schemaRef ds:uri="http://schemas.microsoft.com/office/2006/documentManagement/types"/>
    <ds:schemaRef ds:uri="985ec44e-1bab-4c0b-9df0-6ba128686fc9"/>
    <ds:schemaRef ds:uri="http://schemas.openxmlformats.org/package/2006/metadata/core-properties"/>
    <ds:schemaRef ds:uri="http://purl.org/dc/elements/1.1/"/>
    <ds:schemaRef ds:uri="http://schemas.microsoft.com/office/infopath/2007/PartnerControls"/>
    <ds:schemaRef ds:uri="009fae64-a0e6-4869-b94e-2533145ac23d"/>
    <ds:schemaRef ds:uri="091e5ae7-c31f-43e0-b380-74509edc0e9e"/>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5762A08-AFFA-40FE-907D-FBC5B3079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e5ae7-c31f-43e0-b380-74509edc0e9e"/>
    <ds:schemaRef ds:uri="009fae64-a0e6-4869-b94e-2533145ac23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92DA22-94F9-4096-A5E3-8D37A37C81F6}">
  <ds:schemaRefs>
    <ds:schemaRef ds:uri="http://schemas.microsoft.com/sharepoint/v3/contenttype/fo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SFM Indicators</vt:lpstr>
      <vt:lpstr>Matrix 2 - Template and colors </vt:lpstr>
      <vt:lpstr>NDF P. santalinus India</vt:lpstr>
      <vt:lpstr>NDF A. quanzensis Mozambique</vt:lpstr>
      <vt:lpstr>NDF B. sarmientoi Paraguay</vt:lpstr>
      <vt:lpstr>RST D. retusa Nicaragua</vt:lpstr>
      <vt:lpstr>RST  A. malaccensis Indonesia</vt:lpstr>
      <vt:lpstr>RST XIII  P. erinaceus Ghana</vt:lpstr>
      <vt:lpstr>CTSP B.sarmientoi Argentina</vt:lpstr>
      <vt:lpstr>CTSP Guaiacum spp. Cuba</vt:lpstr>
      <vt:lpstr>CTSP P. africana Burundi</vt:lpstr>
      <vt:lpstr>CTSP D. latifolia </vt:lpstr>
      <vt:lpstr>CTSP D. cochinensis, D.oliveri</vt:lpstr>
      <vt:lpstr>ALL CASE STUDIES FINDINGS</vt:lpstr>
      <vt:lpstr>GRAPHICS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 Guerrero Ortíz</dc:creator>
  <cp:keywords/>
  <dc:description/>
  <cp:lastModifiedBy>Helene Gandois</cp:lastModifiedBy>
  <cp:revision/>
  <dcterms:created xsi:type="dcterms:W3CDTF">2024-09-02T16:00:58Z</dcterms:created>
  <dcterms:modified xsi:type="dcterms:W3CDTF">2025-01-31T10:30:46Z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0x0101006C168C30B6B6D64891B8AA6035CFB24E</vt:lpwstr>
  </property>
  <property fmtid="{D5CDD505-2E9C-101B-9397-08002B2CF9AE}" pid="3" name="MediaServiceImageTags">
    <vt:lpwstr/>
  </property>
</Properties>
</file>